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40" yWindow="0" windowWidth="14805" windowHeight="8010" activeTab="1"/>
  </bookViews>
  <sheets>
    <sheet name="Locuri de munca vacante CAEN " sheetId="1" r:id="rId1"/>
    <sheet name="Locuri de munca vacante ISCO" sheetId="2" r:id="rId2"/>
  </sheets>
  <definedNames>
    <definedName name="_xlnm.Print_Titles" localSheetId="0">'Locuri de munca vacante CAEN '!$3:$4</definedName>
    <definedName name="_xlnm.Print_Titles" localSheetId="1">'Locuri de munca vacante ISCO'!$3:$4</definedName>
  </definedNames>
  <calcPr calcId="145621"/>
</workbook>
</file>

<file path=xl/sharedStrings.xml><?xml version="1.0" encoding="utf-8"?>
<sst xmlns="http://schemas.openxmlformats.org/spreadsheetml/2006/main" count="364" uniqueCount="69">
  <si>
    <t>UM: Numar</t>
  </si>
  <si>
    <t>Regiuni de dezvoltare</t>
  </si>
  <si>
    <t>CAEN Rev.2 (activitati ale economiei nationale)</t>
  </si>
  <si>
    <t>Ani</t>
  </si>
  <si>
    <t>ROMÂNIA</t>
  </si>
  <si>
    <t>TOTAL</t>
  </si>
  <si>
    <t>A</t>
  </si>
  <si>
    <t>B</t>
  </si>
  <si>
    <t>C</t>
  </si>
  <si>
    <t xml:space="preserve">D </t>
  </si>
  <si>
    <t xml:space="preserve">E </t>
  </si>
  <si>
    <t>F</t>
  </si>
  <si>
    <t xml:space="preserve">G </t>
  </si>
  <si>
    <t xml:space="preserve">H </t>
  </si>
  <si>
    <t>I</t>
  </si>
  <si>
    <t xml:space="preserve">J </t>
  </si>
  <si>
    <t xml:space="preserve">K </t>
  </si>
  <si>
    <t xml:space="preserve">L </t>
  </si>
  <si>
    <t xml:space="preserve">M </t>
  </si>
  <si>
    <t xml:space="preserve">N </t>
  </si>
  <si>
    <t>O</t>
  </si>
  <si>
    <t xml:space="preserve">P </t>
  </si>
  <si>
    <t xml:space="preserve">Q </t>
  </si>
  <si>
    <t xml:space="preserve">R </t>
  </si>
  <si>
    <t xml:space="preserve">S </t>
  </si>
  <si>
    <t>Regiunea NORD-VEST</t>
  </si>
  <si>
    <t>:</t>
  </si>
  <si>
    <t>Regiunea CENTRU</t>
  </si>
  <si>
    <t>Regiunea NORD-EST</t>
  </si>
  <si>
    <t>Regiunea SUD-EST</t>
  </si>
  <si>
    <t>Regiunea SUD-MUNTENIA</t>
  </si>
  <si>
    <t>Regiunea BUCURESTI - ILFOV</t>
  </si>
  <si>
    <t>Regiunea SUD-VEST OLTENIA</t>
  </si>
  <si>
    <t>Regiunea VEST</t>
  </si>
  <si>
    <t>A AGRICULTURA, SILVICULTURA SI PESCUIT</t>
  </si>
  <si>
    <t>B INDUSTRIA EXTRACTIVA</t>
  </si>
  <si>
    <t>C INDUSTRIA PRELUCRATOARE</t>
  </si>
  <si>
    <t>D PRODUCTIA SI FURNIZAREA DE ENERGIE ELECTRICA SI TERMICA, GAZE, APA CALDA SI AER CONDITIONAT</t>
  </si>
  <si>
    <t>E DISTRIBUTIA APEI; SALUBRITATE, GESTIONAREA DESEURILOR, ACTIVITATI DE DECONTAMINARE</t>
  </si>
  <si>
    <t>F CONSTRUCTII</t>
  </si>
  <si>
    <t>G COMERT CU RIDICATA SI CU AMANUNTUL; REPARAREA AUTOVEHICULELOR SI MOTOCICLETELOR</t>
  </si>
  <si>
    <t>H TRANSPORT SI DEPOZITARE</t>
  </si>
  <si>
    <t>I HOTELURI SI RESTAURANTE</t>
  </si>
  <si>
    <t>J INFORMATII SI COMUNICATII</t>
  </si>
  <si>
    <t>K INTERMEDIERI FINANCIARE SI ASIGURARI</t>
  </si>
  <si>
    <t>L TRANZACTII IMOBILIARE</t>
  </si>
  <si>
    <t>M ACTIVITATI PROFESIONALE, STIINTIFICE SI TEHNICE</t>
  </si>
  <si>
    <t>N ACTIVITATI DE SERVICII ADMINISTRATIVE SI ACTIVITATI DE SERVICII SUPORT</t>
  </si>
  <si>
    <t>O ADMINISTRATIE PUBLICA SI APARARE; ASIGURARI SOCIALE DIN SISTEMUL PUBLIC</t>
  </si>
  <si>
    <t>P INVATAMANT</t>
  </si>
  <si>
    <t>Q SANATATE SI ASISTENTA SOCIALA</t>
  </si>
  <si>
    <t>R ACTIVITATI DE SPECTACOLE, CULTURALE SI RECREATIVE</t>
  </si>
  <si>
    <t>S ALTE ACTIVITATI DE SERVICII</t>
  </si>
  <si>
    <t>Sursa datelor: INS - Baza de date TEMPO-Online</t>
  </si>
  <si>
    <t>Grupe majore de ocupatii (ISCO-08)</t>
  </si>
  <si>
    <t>Total</t>
  </si>
  <si>
    <t>Membri ai corpului legislativ, ai executivului, inalti conducatori ai administratiei publice, conducatori si functionari superiori</t>
  </si>
  <si>
    <t>Specialisti in diverse domenii de activitate</t>
  </si>
  <si>
    <t>Tehnicieni si alti specialisti din domeniul tehnic</t>
  </si>
  <si>
    <t>Functionari administrativi</t>
  </si>
  <si>
    <t>Lucratori in domeniul serviciilor</t>
  </si>
  <si>
    <t>Lucratori calificati in agricultura, silvicultura si pescuit</t>
  </si>
  <si>
    <t>Muncitori calificati si asimilati</t>
  </si>
  <si>
    <t>Operatori la instalatii si masini; asamblori de masini si echipamente</t>
  </si>
  <si>
    <t>Muncitori necalificati</t>
  </si>
  <si>
    <t>Anexa 3f. Locuri de munca vacante pe regiuni de dezvoltare si grupe majore de ocupatii (ISCO-08)</t>
  </si>
  <si>
    <t>Anexa 3 f. Locuri de munca vacante pe regiuni de dezvoltare si activitati ale economiei nationale (sectiuni) CAEN Rev.2</t>
  </si>
  <si>
    <t>http://statistici.insse.ro/shop/index.jsp?page=tempo3&amp;lang=ro&amp;ind=LMV102B</t>
  </si>
  <si>
    <t>http://statistici.insse.ro/shop/?page=tempo3&amp;lang=ro&amp;ind=LMV102D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</si>
</sst>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3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2" fillId="0" borderId="18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right" wrapText="1"/>
    </xf>
    <xf numFmtId="0" fontId="2" fillId="0" borderId="1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right" wrapText="1"/>
    </xf>
    <xf numFmtId="0" fontId="2" fillId="0" borderId="20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right" wrapText="1"/>
    </xf>
    <xf numFmtId="0" fontId="2" fillId="0" borderId="2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36" xfId="0" applyFont="1" applyBorder="1" applyAlignment="1">
      <alignment horizontal="right" wrapText="1"/>
    </xf>
    <xf numFmtId="0" fontId="2" fillId="0" borderId="37" xfId="0" applyFont="1" applyBorder="1" applyAlignment="1">
      <alignment horizontal="right" wrapText="1"/>
    </xf>
    <xf numFmtId="0" fontId="2" fillId="0" borderId="38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0" borderId="40" xfId="0" applyFont="1" applyBorder="1" applyAlignment="1">
      <alignment horizontal="right" wrapText="1"/>
    </xf>
    <xf numFmtId="0" fontId="2" fillId="0" borderId="14" xfId="0" applyFont="1" applyBorder="1"/>
    <xf numFmtId="0" fontId="3" fillId="0" borderId="2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35" xfId="0" applyBorder="1" applyAlignment="1"/>
    <xf numFmtId="0" fontId="3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2" fillId="0" borderId="37" xfId="0" applyFont="1" applyBorder="1"/>
    <xf numFmtId="0" fontId="2" fillId="0" borderId="38" xfId="0" applyFont="1" applyBorder="1"/>
    <xf numFmtId="0" fontId="2" fillId="0" borderId="13" xfId="0" applyFont="1" applyBorder="1"/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/>
    <xf numFmtId="0" fontId="3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right" wrapText="1"/>
    </xf>
    <xf numFmtId="0" fontId="4" fillId="0" borderId="0" xfId="1"/>
    <xf numFmtId="0" fontId="4" fillId="0" borderId="0" xfId="1" applyAlignment="1">
      <alignment horizontal="left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49" xfId="0" applyFont="1" applyFill="1" applyBorder="1"/>
    <xf numFmtId="0" fontId="2" fillId="0" borderId="18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21" xfId="0" applyFont="1" applyBorder="1"/>
    <xf numFmtId="0" fontId="3" fillId="2" borderId="51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Structura locurilor de muncă vacante în anul 201</a:t>
            </a:r>
            <a:r>
              <a:rPr lang="en-US" sz="1200">
                <a:latin typeface="Arial Narrow" panose="020B0606020202030204" pitchFamily="34" charset="0"/>
              </a:rPr>
              <a:t>7</a:t>
            </a:r>
            <a:r>
              <a:rPr lang="ro-RO" sz="1200">
                <a:latin typeface="Arial Narrow" panose="020B0606020202030204" pitchFamily="34" charset="0"/>
              </a:rPr>
              <a:t>,</a:t>
            </a:r>
            <a:r>
              <a:rPr lang="ro-RO" sz="1200" baseline="0">
                <a:latin typeface="Arial Narrow" panose="020B0606020202030204" pitchFamily="34" charset="0"/>
              </a:rPr>
              <a:t> 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în Regiunea Nord - Vest</a:t>
            </a:r>
            <a:endParaRPr lang="vi-VN" sz="1200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78427830929736E-2"/>
          <c:y val="0.27012662890822858"/>
          <c:w val="0.78181017695368737"/>
          <c:h val="0.6333919663550827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3.4464764485084523E-2"/>
                  <c:y val="1.98090589553498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'!$B$26,'Locuri de munca vacante CAEN '!$B$28:$B$36,'Locuri de munca vacante CAEN '!$B$38:$B$44)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D </c:v>
                </c:pt>
                <c:pt idx="3">
                  <c:v>E </c:v>
                </c:pt>
                <c:pt idx="4">
                  <c:v>F</c:v>
                </c:pt>
                <c:pt idx="5">
                  <c:v>G </c:v>
                </c:pt>
                <c:pt idx="6">
                  <c:v>H </c:v>
                </c:pt>
                <c:pt idx="7">
                  <c:v>I</c:v>
                </c:pt>
                <c:pt idx="8">
                  <c:v>J </c:v>
                </c:pt>
                <c:pt idx="9">
                  <c:v>K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'!$L$26,'Locuri de munca vacante CAEN '!$L$28:$L$36,'Locuri de munca vacante CAEN '!$L$38:$L$44)</c:f>
              <c:numCache>
                <c:formatCode>General</c:formatCode>
                <c:ptCount val="17"/>
                <c:pt idx="0">
                  <c:v>69</c:v>
                </c:pt>
                <c:pt idx="1">
                  <c:v>3450</c:v>
                </c:pt>
                <c:pt idx="2">
                  <c:v>305</c:v>
                </c:pt>
                <c:pt idx="3">
                  <c:v>91</c:v>
                </c:pt>
                <c:pt idx="4">
                  <c:v>503</c:v>
                </c:pt>
                <c:pt idx="5">
                  <c:v>777</c:v>
                </c:pt>
                <c:pt idx="6">
                  <c:v>496</c:v>
                </c:pt>
                <c:pt idx="7">
                  <c:v>164</c:v>
                </c:pt>
                <c:pt idx="8">
                  <c:v>387</c:v>
                </c:pt>
                <c:pt idx="9">
                  <c:v>158</c:v>
                </c:pt>
                <c:pt idx="10">
                  <c:v>149</c:v>
                </c:pt>
                <c:pt idx="11">
                  <c:v>194</c:v>
                </c:pt>
                <c:pt idx="12">
                  <c:v>859</c:v>
                </c:pt>
                <c:pt idx="13">
                  <c:v>80</c:v>
                </c:pt>
                <c:pt idx="14">
                  <c:v>659</c:v>
                </c:pt>
                <c:pt idx="15">
                  <c:v>69</c:v>
                </c:pt>
                <c:pt idx="16">
                  <c:v>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Centru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ISCO'!$C$26:$C$34</c:f>
              <c:numCache>
                <c:formatCode>General</c:formatCode>
                <c:ptCount val="9"/>
                <c:pt idx="0">
                  <c:v>115</c:v>
                </c:pt>
                <c:pt idx="1">
                  <c:v>725</c:v>
                </c:pt>
                <c:pt idx="2">
                  <c:v>388</c:v>
                </c:pt>
                <c:pt idx="3">
                  <c:v>159</c:v>
                </c:pt>
                <c:pt idx="4">
                  <c:v>277</c:v>
                </c:pt>
                <c:pt idx="5">
                  <c:v>3</c:v>
                </c:pt>
                <c:pt idx="6">
                  <c:v>469</c:v>
                </c:pt>
                <c:pt idx="7">
                  <c:v>536</c:v>
                </c:pt>
                <c:pt idx="8">
                  <c:v>619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ISCO'!$D$26:$D$34</c:f>
              <c:numCache>
                <c:formatCode>General</c:formatCode>
                <c:ptCount val="9"/>
                <c:pt idx="0">
                  <c:v>110</c:v>
                </c:pt>
                <c:pt idx="1">
                  <c:v>576</c:v>
                </c:pt>
                <c:pt idx="2">
                  <c:v>407</c:v>
                </c:pt>
                <c:pt idx="3">
                  <c:v>140</c:v>
                </c:pt>
                <c:pt idx="4">
                  <c:v>333</c:v>
                </c:pt>
                <c:pt idx="5">
                  <c:v>7</c:v>
                </c:pt>
                <c:pt idx="6">
                  <c:v>375</c:v>
                </c:pt>
                <c:pt idx="7">
                  <c:v>637</c:v>
                </c:pt>
                <c:pt idx="8">
                  <c:v>746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ISCO'!$E$26:$E$34</c:f>
              <c:numCache>
                <c:formatCode>General</c:formatCode>
                <c:ptCount val="9"/>
                <c:pt idx="0">
                  <c:v>147</c:v>
                </c:pt>
                <c:pt idx="1">
                  <c:v>682</c:v>
                </c:pt>
                <c:pt idx="2">
                  <c:v>441</c:v>
                </c:pt>
                <c:pt idx="3">
                  <c:v>173</c:v>
                </c:pt>
                <c:pt idx="4">
                  <c:v>340</c:v>
                </c:pt>
                <c:pt idx="5">
                  <c:v>10</c:v>
                </c:pt>
                <c:pt idx="6">
                  <c:v>466</c:v>
                </c:pt>
                <c:pt idx="7">
                  <c:v>795</c:v>
                </c:pt>
                <c:pt idx="8">
                  <c:v>547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ISCO'!$F$26:$F$34</c:f>
              <c:numCache>
                <c:formatCode>General</c:formatCode>
                <c:ptCount val="9"/>
                <c:pt idx="0">
                  <c:v>178</c:v>
                </c:pt>
                <c:pt idx="1">
                  <c:v>840</c:v>
                </c:pt>
                <c:pt idx="2">
                  <c:v>605</c:v>
                </c:pt>
                <c:pt idx="3">
                  <c:v>171</c:v>
                </c:pt>
                <c:pt idx="4">
                  <c:v>499</c:v>
                </c:pt>
                <c:pt idx="5">
                  <c:v>14</c:v>
                </c:pt>
                <c:pt idx="6">
                  <c:v>706</c:v>
                </c:pt>
                <c:pt idx="7">
                  <c:v>793</c:v>
                </c:pt>
                <c:pt idx="8">
                  <c:v>825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ISCO'!$G$26:$G$34</c:f>
              <c:numCache>
                <c:formatCode>General</c:formatCode>
                <c:ptCount val="9"/>
                <c:pt idx="0">
                  <c:v>183</c:v>
                </c:pt>
                <c:pt idx="1">
                  <c:v>1040</c:v>
                </c:pt>
                <c:pt idx="2">
                  <c:v>660</c:v>
                </c:pt>
                <c:pt idx="3">
                  <c:v>209</c:v>
                </c:pt>
                <c:pt idx="4">
                  <c:v>652</c:v>
                </c:pt>
                <c:pt idx="5">
                  <c:v>18</c:v>
                </c:pt>
                <c:pt idx="6">
                  <c:v>666</c:v>
                </c:pt>
                <c:pt idx="7">
                  <c:v>709</c:v>
                </c:pt>
                <c:pt idx="8">
                  <c:v>1052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ISCO'!$H$26:$H$34</c:f>
              <c:numCache>
                <c:formatCode>General</c:formatCode>
                <c:ptCount val="9"/>
                <c:pt idx="0">
                  <c:v>227</c:v>
                </c:pt>
                <c:pt idx="1">
                  <c:v>1255</c:v>
                </c:pt>
                <c:pt idx="2">
                  <c:v>665</c:v>
                </c:pt>
                <c:pt idx="3">
                  <c:v>258</c:v>
                </c:pt>
                <c:pt idx="4">
                  <c:v>800</c:v>
                </c:pt>
                <c:pt idx="5">
                  <c:v>12</c:v>
                </c:pt>
                <c:pt idx="6">
                  <c:v>947</c:v>
                </c:pt>
                <c:pt idx="7">
                  <c:v>975</c:v>
                </c:pt>
                <c:pt idx="8">
                  <c:v>1196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ISCO'!$B$26:$B$34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ISCO'!$I$26:$I$34</c:f>
              <c:numCache>
                <c:formatCode>General</c:formatCode>
                <c:ptCount val="9"/>
                <c:pt idx="0">
                  <c:v>247</c:v>
                </c:pt>
                <c:pt idx="1">
                  <c:v>1239</c:v>
                </c:pt>
                <c:pt idx="2">
                  <c:v>603</c:v>
                </c:pt>
                <c:pt idx="3">
                  <c:v>273</c:v>
                </c:pt>
                <c:pt idx="4">
                  <c:v>810</c:v>
                </c:pt>
                <c:pt idx="5">
                  <c:v>28</c:v>
                </c:pt>
                <c:pt idx="6">
                  <c:v>1058</c:v>
                </c:pt>
                <c:pt idx="7">
                  <c:v>967</c:v>
                </c:pt>
                <c:pt idx="8">
                  <c:v>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9856"/>
        <c:axId val="116335744"/>
      </c:barChart>
      <c:catAx>
        <c:axId val="11632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335744"/>
        <c:crosses val="autoZero"/>
        <c:auto val="1"/>
        <c:lblAlgn val="ctr"/>
        <c:lblOffset val="100"/>
        <c:noMultiLvlLbl val="0"/>
      </c:catAx>
      <c:valAx>
        <c:axId val="116335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3298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Nord-Est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ISCO'!$C$36:$C$44</c:f>
              <c:numCache>
                <c:formatCode>General</c:formatCode>
                <c:ptCount val="9"/>
                <c:pt idx="0">
                  <c:v>92</c:v>
                </c:pt>
                <c:pt idx="1">
                  <c:v>926</c:v>
                </c:pt>
                <c:pt idx="2">
                  <c:v>484</c:v>
                </c:pt>
                <c:pt idx="3">
                  <c:v>330</c:v>
                </c:pt>
                <c:pt idx="4">
                  <c:v>631</c:v>
                </c:pt>
                <c:pt idx="5">
                  <c:v>13</c:v>
                </c:pt>
                <c:pt idx="6">
                  <c:v>490</c:v>
                </c:pt>
                <c:pt idx="7">
                  <c:v>948</c:v>
                </c:pt>
                <c:pt idx="8">
                  <c:v>393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ISCO'!$D$36:$D$44</c:f>
              <c:numCache>
                <c:formatCode>General</c:formatCode>
                <c:ptCount val="9"/>
                <c:pt idx="0">
                  <c:v>80</c:v>
                </c:pt>
                <c:pt idx="1">
                  <c:v>912</c:v>
                </c:pt>
                <c:pt idx="2">
                  <c:v>545</c:v>
                </c:pt>
                <c:pt idx="3">
                  <c:v>89</c:v>
                </c:pt>
                <c:pt idx="4">
                  <c:v>396</c:v>
                </c:pt>
                <c:pt idx="5">
                  <c:v>11</c:v>
                </c:pt>
                <c:pt idx="6">
                  <c:v>248</c:v>
                </c:pt>
                <c:pt idx="7">
                  <c:v>929</c:v>
                </c:pt>
                <c:pt idx="8">
                  <c:v>366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ISCO'!$E$36:$E$44</c:f>
              <c:numCache>
                <c:formatCode>General</c:formatCode>
                <c:ptCount val="9"/>
                <c:pt idx="0">
                  <c:v>119</c:v>
                </c:pt>
                <c:pt idx="1">
                  <c:v>937</c:v>
                </c:pt>
                <c:pt idx="2">
                  <c:v>280</c:v>
                </c:pt>
                <c:pt idx="3">
                  <c:v>101</c:v>
                </c:pt>
                <c:pt idx="4">
                  <c:v>468</c:v>
                </c:pt>
                <c:pt idx="5">
                  <c:v>10</c:v>
                </c:pt>
                <c:pt idx="6">
                  <c:v>244</c:v>
                </c:pt>
                <c:pt idx="7">
                  <c:v>966</c:v>
                </c:pt>
                <c:pt idx="8">
                  <c:v>359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ISCO'!$F$36:$F$44</c:f>
              <c:numCache>
                <c:formatCode>General</c:formatCode>
                <c:ptCount val="9"/>
                <c:pt idx="0">
                  <c:v>111</c:v>
                </c:pt>
                <c:pt idx="1">
                  <c:v>1385</c:v>
                </c:pt>
                <c:pt idx="2">
                  <c:v>262</c:v>
                </c:pt>
                <c:pt idx="3">
                  <c:v>159</c:v>
                </c:pt>
                <c:pt idx="4">
                  <c:v>562</c:v>
                </c:pt>
                <c:pt idx="5">
                  <c:v>20</c:v>
                </c:pt>
                <c:pt idx="6">
                  <c:v>301</c:v>
                </c:pt>
                <c:pt idx="7">
                  <c:v>952</c:v>
                </c:pt>
                <c:pt idx="8">
                  <c:v>457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ISCO'!$G$36:$G$44</c:f>
              <c:numCache>
                <c:formatCode>General</c:formatCode>
                <c:ptCount val="9"/>
                <c:pt idx="0">
                  <c:v>169</c:v>
                </c:pt>
                <c:pt idx="1">
                  <c:v>1858</c:v>
                </c:pt>
                <c:pt idx="2">
                  <c:v>384</c:v>
                </c:pt>
                <c:pt idx="3">
                  <c:v>219</c:v>
                </c:pt>
                <c:pt idx="4">
                  <c:v>827</c:v>
                </c:pt>
                <c:pt idx="5">
                  <c:v>20</c:v>
                </c:pt>
                <c:pt idx="6">
                  <c:v>429</c:v>
                </c:pt>
                <c:pt idx="7">
                  <c:v>762</c:v>
                </c:pt>
                <c:pt idx="8">
                  <c:v>581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ISCO'!$H$36:$H$44</c:f>
              <c:numCache>
                <c:formatCode>General</c:formatCode>
                <c:ptCount val="9"/>
                <c:pt idx="0">
                  <c:v>207</c:v>
                </c:pt>
                <c:pt idx="1">
                  <c:v>1925</c:v>
                </c:pt>
                <c:pt idx="2">
                  <c:v>440</c:v>
                </c:pt>
                <c:pt idx="3">
                  <c:v>255</c:v>
                </c:pt>
                <c:pt idx="4">
                  <c:v>754</c:v>
                </c:pt>
                <c:pt idx="5">
                  <c:v>17</c:v>
                </c:pt>
                <c:pt idx="6">
                  <c:v>552</c:v>
                </c:pt>
                <c:pt idx="7">
                  <c:v>889</c:v>
                </c:pt>
                <c:pt idx="8">
                  <c:v>566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ISCO'!$B$36:$B$44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ISCO'!$I$36:$I$44</c:f>
              <c:numCache>
                <c:formatCode>General</c:formatCode>
                <c:ptCount val="9"/>
                <c:pt idx="0">
                  <c:v>140</c:v>
                </c:pt>
                <c:pt idx="1">
                  <c:v>1747</c:v>
                </c:pt>
                <c:pt idx="2">
                  <c:v>598</c:v>
                </c:pt>
                <c:pt idx="3">
                  <c:v>271</c:v>
                </c:pt>
                <c:pt idx="4">
                  <c:v>807</c:v>
                </c:pt>
                <c:pt idx="5">
                  <c:v>17</c:v>
                </c:pt>
                <c:pt idx="6">
                  <c:v>514</c:v>
                </c:pt>
                <c:pt idx="7">
                  <c:v>857</c:v>
                </c:pt>
                <c:pt idx="8">
                  <c:v>593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93088"/>
        <c:axId val="116394624"/>
      </c:barChart>
      <c:catAx>
        <c:axId val="11639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394624"/>
        <c:crosses val="autoZero"/>
        <c:auto val="1"/>
        <c:lblAlgn val="ctr"/>
        <c:lblOffset val="100"/>
        <c:noMultiLvlLbl val="0"/>
      </c:catAx>
      <c:valAx>
        <c:axId val="116394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3930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Sud-Est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ISCO'!$C$46:$C$54</c:f>
              <c:numCache>
                <c:formatCode>General</c:formatCode>
                <c:ptCount val="9"/>
                <c:pt idx="0">
                  <c:v>60</c:v>
                </c:pt>
                <c:pt idx="1">
                  <c:v>292</c:v>
                </c:pt>
                <c:pt idx="2">
                  <c:v>122</c:v>
                </c:pt>
                <c:pt idx="3">
                  <c:v>67</c:v>
                </c:pt>
                <c:pt idx="4">
                  <c:v>152</c:v>
                </c:pt>
                <c:pt idx="5">
                  <c:v>0</c:v>
                </c:pt>
                <c:pt idx="6">
                  <c:v>152</c:v>
                </c:pt>
                <c:pt idx="7">
                  <c:v>467</c:v>
                </c:pt>
                <c:pt idx="8">
                  <c:v>250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ISCO'!$D$46:$D$54</c:f>
              <c:numCache>
                <c:formatCode>General</c:formatCode>
                <c:ptCount val="9"/>
                <c:pt idx="0">
                  <c:v>75</c:v>
                </c:pt>
                <c:pt idx="1">
                  <c:v>542</c:v>
                </c:pt>
                <c:pt idx="2">
                  <c:v>125</c:v>
                </c:pt>
                <c:pt idx="3">
                  <c:v>91</c:v>
                </c:pt>
                <c:pt idx="4">
                  <c:v>218</c:v>
                </c:pt>
                <c:pt idx="5">
                  <c:v>3</c:v>
                </c:pt>
                <c:pt idx="6">
                  <c:v>180</c:v>
                </c:pt>
                <c:pt idx="7">
                  <c:v>364</c:v>
                </c:pt>
                <c:pt idx="8">
                  <c:v>275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ISCO'!$E$46:$E$54</c:f>
              <c:numCache>
                <c:formatCode>General</c:formatCode>
                <c:ptCount val="9"/>
                <c:pt idx="0">
                  <c:v>80</c:v>
                </c:pt>
                <c:pt idx="1">
                  <c:v>389</c:v>
                </c:pt>
                <c:pt idx="2">
                  <c:v>182</c:v>
                </c:pt>
                <c:pt idx="3">
                  <c:v>106</c:v>
                </c:pt>
                <c:pt idx="4">
                  <c:v>250</c:v>
                </c:pt>
                <c:pt idx="5">
                  <c:v>3</c:v>
                </c:pt>
                <c:pt idx="6">
                  <c:v>183</c:v>
                </c:pt>
                <c:pt idx="7">
                  <c:v>232</c:v>
                </c:pt>
                <c:pt idx="8">
                  <c:v>270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ISCO'!$F$46:$F$54</c:f>
              <c:numCache>
                <c:formatCode>General</c:formatCode>
                <c:ptCount val="9"/>
                <c:pt idx="0">
                  <c:v>135</c:v>
                </c:pt>
                <c:pt idx="1">
                  <c:v>635</c:v>
                </c:pt>
                <c:pt idx="2">
                  <c:v>210</c:v>
                </c:pt>
                <c:pt idx="3">
                  <c:v>110</c:v>
                </c:pt>
                <c:pt idx="4">
                  <c:v>350</c:v>
                </c:pt>
                <c:pt idx="5">
                  <c:v>3</c:v>
                </c:pt>
                <c:pt idx="6">
                  <c:v>238</c:v>
                </c:pt>
                <c:pt idx="7">
                  <c:v>346</c:v>
                </c:pt>
                <c:pt idx="8">
                  <c:v>273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ISCO'!$G$46:$G$54</c:f>
              <c:numCache>
                <c:formatCode>General</c:formatCode>
                <c:ptCount val="9"/>
                <c:pt idx="0">
                  <c:v>126</c:v>
                </c:pt>
                <c:pt idx="1">
                  <c:v>699</c:v>
                </c:pt>
                <c:pt idx="2">
                  <c:v>259</c:v>
                </c:pt>
                <c:pt idx="3">
                  <c:v>139</c:v>
                </c:pt>
                <c:pt idx="4">
                  <c:v>561</c:v>
                </c:pt>
                <c:pt idx="5">
                  <c:v>4</c:v>
                </c:pt>
                <c:pt idx="6">
                  <c:v>344</c:v>
                </c:pt>
                <c:pt idx="7">
                  <c:v>311</c:v>
                </c:pt>
                <c:pt idx="8">
                  <c:v>318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ISCO'!$H$46:$H$54</c:f>
              <c:numCache>
                <c:formatCode>General</c:formatCode>
                <c:ptCount val="9"/>
                <c:pt idx="0">
                  <c:v>182</c:v>
                </c:pt>
                <c:pt idx="1">
                  <c:v>1080</c:v>
                </c:pt>
                <c:pt idx="2">
                  <c:v>371</c:v>
                </c:pt>
                <c:pt idx="3">
                  <c:v>210</c:v>
                </c:pt>
                <c:pt idx="4">
                  <c:v>709</c:v>
                </c:pt>
                <c:pt idx="5">
                  <c:v>13</c:v>
                </c:pt>
                <c:pt idx="6">
                  <c:v>994</c:v>
                </c:pt>
                <c:pt idx="7">
                  <c:v>242</c:v>
                </c:pt>
                <c:pt idx="8">
                  <c:v>682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ISCO'!$B$46:$B$54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ISCO'!$I$46:$I$54</c:f>
              <c:numCache>
                <c:formatCode>General</c:formatCode>
                <c:ptCount val="9"/>
                <c:pt idx="0">
                  <c:v>207</c:v>
                </c:pt>
                <c:pt idx="1">
                  <c:v>1280</c:v>
                </c:pt>
                <c:pt idx="2">
                  <c:v>422</c:v>
                </c:pt>
                <c:pt idx="3">
                  <c:v>227</c:v>
                </c:pt>
                <c:pt idx="4">
                  <c:v>759</c:v>
                </c:pt>
                <c:pt idx="5">
                  <c:v>18</c:v>
                </c:pt>
                <c:pt idx="6">
                  <c:v>632</c:v>
                </c:pt>
                <c:pt idx="7">
                  <c:v>267</c:v>
                </c:pt>
                <c:pt idx="8">
                  <c:v>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31488"/>
        <c:axId val="116437376"/>
      </c:barChart>
      <c:catAx>
        <c:axId val="11643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437376"/>
        <c:crosses val="autoZero"/>
        <c:auto val="1"/>
        <c:lblAlgn val="ctr"/>
        <c:lblOffset val="100"/>
        <c:noMultiLvlLbl val="0"/>
      </c:catAx>
      <c:valAx>
        <c:axId val="116437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4314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 Muntenia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ISCO'!$C$56:$C$64</c:f>
              <c:numCache>
                <c:formatCode>General</c:formatCode>
                <c:ptCount val="9"/>
                <c:pt idx="0">
                  <c:v>89</c:v>
                </c:pt>
                <c:pt idx="1">
                  <c:v>334</c:v>
                </c:pt>
                <c:pt idx="2">
                  <c:v>203</c:v>
                </c:pt>
                <c:pt idx="3">
                  <c:v>139</c:v>
                </c:pt>
                <c:pt idx="4">
                  <c:v>223</c:v>
                </c:pt>
                <c:pt idx="5">
                  <c:v>6</c:v>
                </c:pt>
                <c:pt idx="6">
                  <c:v>581</c:v>
                </c:pt>
                <c:pt idx="7">
                  <c:v>682</c:v>
                </c:pt>
                <c:pt idx="8">
                  <c:v>438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ISCO'!$D$56:$D$64</c:f>
              <c:numCache>
                <c:formatCode>General</c:formatCode>
                <c:ptCount val="9"/>
                <c:pt idx="0">
                  <c:v>80</c:v>
                </c:pt>
                <c:pt idx="1">
                  <c:v>340</c:v>
                </c:pt>
                <c:pt idx="2">
                  <c:v>161</c:v>
                </c:pt>
                <c:pt idx="3">
                  <c:v>81</c:v>
                </c:pt>
                <c:pt idx="4">
                  <c:v>162</c:v>
                </c:pt>
                <c:pt idx="5">
                  <c:v>16</c:v>
                </c:pt>
                <c:pt idx="6">
                  <c:v>434</c:v>
                </c:pt>
                <c:pt idx="7">
                  <c:v>663</c:v>
                </c:pt>
                <c:pt idx="8">
                  <c:v>496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ISCO'!$E$56:$E$64</c:f>
              <c:numCache>
                <c:formatCode>General</c:formatCode>
                <c:ptCount val="9"/>
                <c:pt idx="0">
                  <c:v>159</c:v>
                </c:pt>
                <c:pt idx="1">
                  <c:v>502</c:v>
                </c:pt>
                <c:pt idx="2">
                  <c:v>186</c:v>
                </c:pt>
                <c:pt idx="3">
                  <c:v>126</c:v>
                </c:pt>
                <c:pt idx="4">
                  <c:v>310</c:v>
                </c:pt>
                <c:pt idx="5">
                  <c:v>6</c:v>
                </c:pt>
                <c:pt idx="6">
                  <c:v>529</c:v>
                </c:pt>
                <c:pt idx="7">
                  <c:v>741</c:v>
                </c:pt>
                <c:pt idx="8">
                  <c:v>662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ISCO'!$F$56:$F$64</c:f>
              <c:numCache>
                <c:formatCode>General</c:formatCode>
                <c:ptCount val="9"/>
                <c:pt idx="0">
                  <c:v>235</c:v>
                </c:pt>
                <c:pt idx="1">
                  <c:v>1012</c:v>
                </c:pt>
                <c:pt idx="2">
                  <c:v>357</c:v>
                </c:pt>
                <c:pt idx="3">
                  <c:v>204</c:v>
                </c:pt>
                <c:pt idx="4">
                  <c:v>484</c:v>
                </c:pt>
                <c:pt idx="5">
                  <c:v>10</c:v>
                </c:pt>
                <c:pt idx="6">
                  <c:v>710</c:v>
                </c:pt>
                <c:pt idx="7">
                  <c:v>720</c:v>
                </c:pt>
                <c:pt idx="8">
                  <c:v>556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ISCO'!$G$56:$G$64</c:f>
              <c:numCache>
                <c:formatCode>General</c:formatCode>
                <c:ptCount val="9"/>
                <c:pt idx="0">
                  <c:v>309</c:v>
                </c:pt>
                <c:pt idx="1">
                  <c:v>1555</c:v>
                </c:pt>
                <c:pt idx="2">
                  <c:v>530</c:v>
                </c:pt>
                <c:pt idx="3">
                  <c:v>229</c:v>
                </c:pt>
                <c:pt idx="4">
                  <c:v>1003</c:v>
                </c:pt>
                <c:pt idx="5">
                  <c:v>3</c:v>
                </c:pt>
                <c:pt idx="6">
                  <c:v>978</c:v>
                </c:pt>
                <c:pt idx="7">
                  <c:v>987</c:v>
                </c:pt>
                <c:pt idx="8">
                  <c:v>933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ISCO'!$H$56:$H$64</c:f>
              <c:numCache>
                <c:formatCode>General</c:formatCode>
                <c:ptCount val="9"/>
                <c:pt idx="0">
                  <c:v>328</c:v>
                </c:pt>
                <c:pt idx="1">
                  <c:v>1808</c:v>
                </c:pt>
                <c:pt idx="2">
                  <c:v>701</c:v>
                </c:pt>
                <c:pt idx="3">
                  <c:v>264</c:v>
                </c:pt>
                <c:pt idx="4">
                  <c:v>1011</c:v>
                </c:pt>
                <c:pt idx="5">
                  <c:v>16</c:v>
                </c:pt>
                <c:pt idx="6">
                  <c:v>1119</c:v>
                </c:pt>
                <c:pt idx="7">
                  <c:v>1655</c:v>
                </c:pt>
                <c:pt idx="8">
                  <c:v>1047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ISCO'!$B$56:$B$64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ISCO'!$I$56:$I$64</c:f>
              <c:numCache>
                <c:formatCode>General</c:formatCode>
                <c:ptCount val="9"/>
                <c:pt idx="0">
                  <c:v>335</c:v>
                </c:pt>
                <c:pt idx="1">
                  <c:v>1560</c:v>
                </c:pt>
                <c:pt idx="2">
                  <c:v>687</c:v>
                </c:pt>
                <c:pt idx="3">
                  <c:v>244</c:v>
                </c:pt>
                <c:pt idx="4">
                  <c:v>1133</c:v>
                </c:pt>
                <c:pt idx="5">
                  <c:v>17</c:v>
                </c:pt>
                <c:pt idx="6">
                  <c:v>1217</c:v>
                </c:pt>
                <c:pt idx="7">
                  <c:v>939</c:v>
                </c:pt>
                <c:pt idx="8">
                  <c:v>1243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68448"/>
        <c:axId val="116569984"/>
      </c:barChart>
      <c:catAx>
        <c:axId val="1165684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569984"/>
        <c:crosses val="autoZero"/>
        <c:auto val="1"/>
        <c:lblAlgn val="ctr"/>
        <c:lblOffset val="100"/>
        <c:noMultiLvlLbl val="0"/>
      </c:catAx>
      <c:valAx>
        <c:axId val="116569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568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Bucureşti-Ilfov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ISCO'!$C$66:$C$74</c:f>
              <c:numCache>
                <c:formatCode>General</c:formatCode>
                <c:ptCount val="9"/>
                <c:pt idx="0">
                  <c:v>430</c:v>
                </c:pt>
                <c:pt idx="1">
                  <c:v>2274</c:v>
                </c:pt>
                <c:pt idx="2">
                  <c:v>764</c:v>
                </c:pt>
                <c:pt idx="3">
                  <c:v>319</c:v>
                </c:pt>
                <c:pt idx="4">
                  <c:v>809</c:v>
                </c:pt>
                <c:pt idx="5">
                  <c:v>4</c:v>
                </c:pt>
                <c:pt idx="6">
                  <c:v>249</c:v>
                </c:pt>
                <c:pt idx="7">
                  <c:v>313</c:v>
                </c:pt>
                <c:pt idx="8">
                  <c:v>1009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ISCO'!$D$66:$D$74</c:f>
              <c:numCache>
                <c:formatCode>General</c:formatCode>
                <c:ptCount val="9"/>
                <c:pt idx="0">
                  <c:v>472</c:v>
                </c:pt>
                <c:pt idx="1">
                  <c:v>2547</c:v>
                </c:pt>
                <c:pt idx="2">
                  <c:v>868</c:v>
                </c:pt>
                <c:pt idx="3">
                  <c:v>335</c:v>
                </c:pt>
                <c:pt idx="4">
                  <c:v>927</c:v>
                </c:pt>
                <c:pt idx="5">
                  <c:v>17</c:v>
                </c:pt>
                <c:pt idx="6">
                  <c:v>289</c:v>
                </c:pt>
                <c:pt idx="7">
                  <c:v>406</c:v>
                </c:pt>
                <c:pt idx="8">
                  <c:v>888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ISCO'!$E$66:$E$74</c:f>
              <c:numCache>
                <c:formatCode>General</c:formatCode>
                <c:ptCount val="9"/>
                <c:pt idx="0">
                  <c:v>557</c:v>
                </c:pt>
                <c:pt idx="1">
                  <c:v>3745</c:v>
                </c:pt>
                <c:pt idx="2">
                  <c:v>1134</c:v>
                </c:pt>
                <c:pt idx="3">
                  <c:v>408</c:v>
                </c:pt>
                <c:pt idx="4">
                  <c:v>754</c:v>
                </c:pt>
                <c:pt idx="5">
                  <c:v>46</c:v>
                </c:pt>
                <c:pt idx="6">
                  <c:v>282</c:v>
                </c:pt>
                <c:pt idx="7">
                  <c:v>338</c:v>
                </c:pt>
                <c:pt idx="8">
                  <c:v>954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ISCO'!$F$66:$F$74</c:f>
              <c:numCache>
                <c:formatCode>General</c:formatCode>
                <c:ptCount val="9"/>
                <c:pt idx="0">
                  <c:v>644</c:v>
                </c:pt>
                <c:pt idx="1">
                  <c:v>4182</c:v>
                </c:pt>
                <c:pt idx="2">
                  <c:v>1090</c:v>
                </c:pt>
                <c:pt idx="3">
                  <c:v>959</c:v>
                </c:pt>
                <c:pt idx="4">
                  <c:v>1018</c:v>
                </c:pt>
                <c:pt idx="5">
                  <c:v>25</c:v>
                </c:pt>
                <c:pt idx="6">
                  <c:v>422</c:v>
                </c:pt>
                <c:pt idx="7">
                  <c:v>371</c:v>
                </c:pt>
                <c:pt idx="8">
                  <c:v>574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ISCO'!$G$66:$G$74</c:f>
              <c:numCache>
                <c:formatCode>General</c:formatCode>
                <c:ptCount val="9"/>
                <c:pt idx="0">
                  <c:v>896</c:v>
                </c:pt>
                <c:pt idx="1">
                  <c:v>4867</c:v>
                </c:pt>
                <c:pt idx="2">
                  <c:v>1348</c:v>
                </c:pt>
                <c:pt idx="3">
                  <c:v>1288</c:v>
                </c:pt>
                <c:pt idx="4">
                  <c:v>1981</c:v>
                </c:pt>
                <c:pt idx="5">
                  <c:v>13</c:v>
                </c:pt>
                <c:pt idx="6">
                  <c:v>578</c:v>
                </c:pt>
                <c:pt idx="7">
                  <c:v>434</c:v>
                </c:pt>
                <c:pt idx="8">
                  <c:v>967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ISCO'!$H$66:$H$74</c:f>
              <c:numCache>
                <c:formatCode>General</c:formatCode>
                <c:ptCount val="9"/>
                <c:pt idx="0">
                  <c:v>1149</c:v>
                </c:pt>
                <c:pt idx="1">
                  <c:v>6631</c:v>
                </c:pt>
                <c:pt idx="2">
                  <c:v>1637</c:v>
                </c:pt>
                <c:pt idx="3">
                  <c:v>1318</c:v>
                </c:pt>
                <c:pt idx="4">
                  <c:v>2247</c:v>
                </c:pt>
                <c:pt idx="5">
                  <c:v>32</c:v>
                </c:pt>
                <c:pt idx="6">
                  <c:v>1023</c:v>
                </c:pt>
                <c:pt idx="7">
                  <c:v>759</c:v>
                </c:pt>
                <c:pt idx="8">
                  <c:v>1205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ISCO'!$B$66:$B$74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ISCO'!$I$66:$I$74</c:f>
              <c:numCache>
                <c:formatCode>General</c:formatCode>
                <c:ptCount val="9"/>
                <c:pt idx="0">
                  <c:v>1059</c:v>
                </c:pt>
                <c:pt idx="1">
                  <c:v>6357</c:v>
                </c:pt>
                <c:pt idx="2">
                  <c:v>1410</c:v>
                </c:pt>
                <c:pt idx="3">
                  <c:v>1521</c:v>
                </c:pt>
                <c:pt idx="4">
                  <c:v>2414</c:v>
                </c:pt>
                <c:pt idx="5">
                  <c:v>36</c:v>
                </c:pt>
                <c:pt idx="6">
                  <c:v>1222</c:v>
                </c:pt>
                <c:pt idx="7">
                  <c:v>880</c:v>
                </c:pt>
                <c:pt idx="8">
                  <c:v>1381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89472"/>
        <c:axId val="116891008"/>
      </c:barChart>
      <c:catAx>
        <c:axId val="11688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891008"/>
        <c:crosses val="autoZero"/>
        <c:auto val="1"/>
        <c:lblAlgn val="ctr"/>
        <c:lblOffset val="100"/>
        <c:noMultiLvlLbl val="0"/>
      </c:catAx>
      <c:valAx>
        <c:axId val="116891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8894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Sud-Vest Oltenia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ISCO'!$C$76:$C$84</c:f>
              <c:numCache>
                <c:formatCode>General</c:formatCode>
                <c:ptCount val="9"/>
                <c:pt idx="0">
                  <c:v>111</c:v>
                </c:pt>
                <c:pt idx="1">
                  <c:v>363</c:v>
                </c:pt>
                <c:pt idx="2">
                  <c:v>134</c:v>
                </c:pt>
                <c:pt idx="3">
                  <c:v>201</c:v>
                </c:pt>
                <c:pt idx="4">
                  <c:v>201</c:v>
                </c:pt>
                <c:pt idx="5">
                  <c:v>11</c:v>
                </c:pt>
                <c:pt idx="6">
                  <c:v>153</c:v>
                </c:pt>
                <c:pt idx="7">
                  <c:v>97</c:v>
                </c:pt>
                <c:pt idx="8">
                  <c:v>196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ISCO'!$D$76:$D$84</c:f>
              <c:numCache>
                <c:formatCode>General</c:formatCode>
                <c:ptCount val="9"/>
                <c:pt idx="0">
                  <c:v>72</c:v>
                </c:pt>
                <c:pt idx="1">
                  <c:v>346</c:v>
                </c:pt>
                <c:pt idx="2">
                  <c:v>120</c:v>
                </c:pt>
                <c:pt idx="3">
                  <c:v>76</c:v>
                </c:pt>
                <c:pt idx="4">
                  <c:v>207</c:v>
                </c:pt>
                <c:pt idx="5">
                  <c:v>20</c:v>
                </c:pt>
                <c:pt idx="6">
                  <c:v>89</c:v>
                </c:pt>
                <c:pt idx="7">
                  <c:v>164</c:v>
                </c:pt>
                <c:pt idx="8">
                  <c:v>113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ISCO'!$E$76:$E$84</c:f>
              <c:numCache>
                <c:formatCode>General</c:formatCode>
                <c:ptCount val="9"/>
                <c:pt idx="0">
                  <c:v>78</c:v>
                </c:pt>
                <c:pt idx="1">
                  <c:v>423</c:v>
                </c:pt>
                <c:pt idx="2">
                  <c:v>118</c:v>
                </c:pt>
                <c:pt idx="3">
                  <c:v>106</c:v>
                </c:pt>
                <c:pt idx="4">
                  <c:v>235</c:v>
                </c:pt>
                <c:pt idx="5">
                  <c:v>5</c:v>
                </c:pt>
                <c:pt idx="6">
                  <c:v>119</c:v>
                </c:pt>
                <c:pt idx="7">
                  <c:v>99</c:v>
                </c:pt>
                <c:pt idx="8">
                  <c:v>112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ISCO'!$F$76:$F$84</c:f>
              <c:numCache>
                <c:formatCode>General</c:formatCode>
                <c:ptCount val="9"/>
                <c:pt idx="0">
                  <c:v>96</c:v>
                </c:pt>
                <c:pt idx="1">
                  <c:v>467</c:v>
                </c:pt>
                <c:pt idx="2">
                  <c:v>130</c:v>
                </c:pt>
                <c:pt idx="3">
                  <c:v>96</c:v>
                </c:pt>
                <c:pt idx="4">
                  <c:v>265</c:v>
                </c:pt>
                <c:pt idx="5">
                  <c:v>16</c:v>
                </c:pt>
                <c:pt idx="6">
                  <c:v>195</c:v>
                </c:pt>
                <c:pt idx="7">
                  <c:v>144</c:v>
                </c:pt>
                <c:pt idx="8">
                  <c:v>186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ISCO'!$G$76:$G$84</c:f>
              <c:numCache>
                <c:formatCode>General</c:formatCode>
                <c:ptCount val="9"/>
                <c:pt idx="0">
                  <c:v>96</c:v>
                </c:pt>
                <c:pt idx="1">
                  <c:v>437</c:v>
                </c:pt>
                <c:pt idx="2">
                  <c:v>134</c:v>
                </c:pt>
                <c:pt idx="3">
                  <c:v>96</c:v>
                </c:pt>
                <c:pt idx="4">
                  <c:v>251</c:v>
                </c:pt>
                <c:pt idx="5">
                  <c:v>12</c:v>
                </c:pt>
                <c:pt idx="6">
                  <c:v>128</c:v>
                </c:pt>
                <c:pt idx="7">
                  <c:v>134</c:v>
                </c:pt>
                <c:pt idx="8">
                  <c:v>282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ISCO'!$H$76:$H$84</c:f>
              <c:numCache>
                <c:formatCode>General</c:formatCode>
                <c:ptCount val="9"/>
                <c:pt idx="0">
                  <c:v>95</c:v>
                </c:pt>
                <c:pt idx="1">
                  <c:v>587</c:v>
                </c:pt>
                <c:pt idx="2">
                  <c:v>125</c:v>
                </c:pt>
                <c:pt idx="3">
                  <c:v>98</c:v>
                </c:pt>
                <c:pt idx="4">
                  <c:v>248</c:v>
                </c:pt>
                <c:pt idx="5">
                  <c:v>4</c:v>
                </c:pt>
                <c:pt idx="6">
                  <c:v>183</c:v>
                </c:pt>
                <c:pt idx="7">
                  <c:v>181</c:v>
                </c:pt>
                <c:pt idx="8">
                  <c:v>354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ISCO'!$B$76:$B$84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ISCO'!$I$76:$I$84</c:f>
              <c:numCache>
                <c:formatCode>General</c:formatCode>
                <c:ptCount val="9"/>
                <c:pt idx="0">
                  <c:v>93</c:v>
                </c:pt>
                <c:pt idx="1">
                  <c:v>680</c:v>
                </c:pt>
                <c:pt idx="2">
                  <c:v>143</c:v>
                </c:pt>
                <c:pt idx="3">
                  <c:v>126</c:v>
                </c:pt>
                <c:pt idx="4">
                  <c:v>338</c:v>
                </c:pt>
                <c:pt idx="5">
                  <c:v>0</c:v>
                </c:pt>
                <c:pt idx="6">
                  <c:v>373</c:v>
                </c:pt>
                <c:pt idx="7">
                  <c:v>110</c:v>
                </c:pt>
                <c:pt idx="8">
                  <c:v>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27872"/>
        <c:axId val="116946048"/>
      </c:barChart>
      <c:catAx>
        <c:axId val="1169278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946048"/>
        <c:crosses val="autoZero"/>
        <c:auto val="1"/>
        <c:lblAlgn val="ctr"/>
        <c:lblOffset val="100"/>
        <c:noMultiLvlLbl val="0"/>
      </c:catAx>
      <c:valAx>
        <c:axId val="116946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9278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Vest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ISCO'!$C$86:$C$94</c:f>
              <c:numCache>
                <c:formatCode>General</c:formatCode>
                <c:ptCount val="9"/>
                <c:pt idx="0">
                  <c:v>50</c:v>
                </c:pt>
                <c:pt idx="1">
                  <c:v>341</c:v>
                </c:pt>
                <c:pt idx="2">
                  <c:v>178</c:v>
                </c:pt>
                <c:pt idx="3">
                  <c:v>364</c:v>
                </c:pt>
                <c:pt idx="4">
                  <c:v>342</c:v>
                </c:pt>
                <c:pt idx="5">
                  <c:v>7</c:v>
                </c:pt>
                <c:pt idx="6">
                  <c:v>631</c:v>
                </c:pt>
                <c:pt idx="7">
                  <c:v>705</c:v>
                </c:pt>
                <c:pt idx="8">
                  <c:v>801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ISCO'!$D$86:$D$94</c:f>
              <c:numCache>
                <c:formatCode>General</c:formatCode>
                <c:ptCount val="9"/>
                <c:pt idx="0">
                  <c:v>75</c:v>
                </c:pt>
                <c:pt idx="1">
                  <c:v>417</c:v>
                </c:pt>
                <c:pt idx="2">
                  <c:v>186</c:v>
                </c:pt>
                <c:pt idx="3">
                  <c:v>341</c:v>
                </c:pt>
                <c:pt idx="4">
                  <c:v>309</c:v>
                </c:pt>
                <c:pt idx="5">
                  <c:v>5</c:v>
                </c:pt>
                <c:pt idx="6">
                  <c:v>360</c:v>
                </c:pt>
                <c:pt idx="7">
                  <c:v>519</c:v>
                </c:pt>
                <c:pt idx="8">
                  <c:v>503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ISCO'!$E$86:$E$94</c:f>
              <c:numCache>
                <c:formatCode>General</c:formatCode>
                <c:ptCount val="9"/>
                <c:pt idx="0">
                  <c:v>83</c:v>
                </c:pt>
                <c:pt idx="1">
                  <c:v>1283</c:v>
                </c:pt>
                <c:pt idx="2">
                  <c:v>272</c:v>
                </c:pt>
                <c:pt idx="3">
                  <c:v>424</c:v>
                </c:pt>
                <c:pt idx="4">
                  <c:v>428</c:v>
                </c:pt>
                <c:pt idx="5">
                  <c:v>3</c:v>
                </c:pt>
                <c:pt idx="6">
                  <c:v>493</c:v>
                </c:pt>
                <c:pt idx="7">
                  <c:v>629</c:v>
                </c:pt>
                <c:pt idx="8">
                  <c:v>1010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ISCO'!$F$86:$F$94</c:f>
              <c:numCache>
                <c:formatCode>General</c:formatCode>
                <c:ptCount val="9"/>
                <c:pt idx="0">
                  <c:v>159</c:v>
                </c:pt>
                <c:pt idx="1">
                  <c:v>2189</c:v>
                </c:pt>
                <c:pt idx="2">
                  <c:v>467</c:v>
                </c:pt>
                <c:pt idx="3">
                  <c:v>455</c:v>
                </c:pt>
                <c:pt idx="4">
                  <c:v>555</c:v>
                </c:pt>
                <c:pt idx="5">
                  <c:v>4</c:v>
                </c:pt>
                <c:pt idx="6">
                  <c:v>833</c:v>
                </c:pt>
                <c:pt idx="7">
                  <c:v>777</c:v>
                </c:pt>
                <c:pt idx="8">
                  <c:v>1298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ISCO'!$G$86:$G$94</c:f>
              <c:numCache>
                <c:formatCode>General</c:formatCode>
                <c:ptCount val="9"/>
                <c:pt idx="0">
                  <c:v>174</c:v>
                </c:pt>
                <c:pt idx="1">
                  <c:v>2504</c:v>
                </c:pt>
                <c:pt idx="2">
                  <c:v>525</c:v>
                </c:pt>
                <c:pt idx="3">
                  <c:v>512</c:v>
                </c:pt>
                <c:pt idx="4">
                  <c:v>763</c:v>
                </c:pt>
                <c:pt idx="5">
                  <c:v>11</c:v>
                </c:pt>
                <c:pt idx="6">
                  <c:v>965</c:v>
                </c:pt>
                <c:pt idx="7">
                  <c:v>1065</c:v>
                </c:pt>
                <c:pt idx="8">
                  <c:v>1715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ISCO'!$H$86:$H$94</c:f>
              <c:numCache>
                <c:formatCode>General</c:formatCode>
                <c:ptCount val="9"/>
                <c:pt idx="0">
                  <c:v>288</c:v>
                </c:pt>
                <c:pt idx="1">
                  <c:v>2273</c:v>
                </c:pt>
                <c:pt idx="2">
                  <c:v>637</c:v>
                </c:pt>
                <c:pt idx="3">
                  <c:v>577</c:v>
                </c:pt>
                <c:pt idx="4">
                  <c:v>1251</c:v>
                </c:pt>
                <c:pt idx="5">
                  <c:v>4</c:v>
                </c:pt>
                <c:pt idx="6">
                  <c:v>1177</c:v>
                </c:pt>
                <c:pt idx="7">
                  <c:v>1114</c:v>
                </c:pt>
                <c:pt idx="8">
                  <c:v>1539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ISCO'!$B$86:$B$94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ISCO'!$I$86:$I$94</c:f>
              <c:numCache>
                <c:formatCode>General</c:formatCode>
                <c:ptCount val="9"/>
                <c:pt idx="0">
                  <c:v>218</c:v>
                </c:pt>
                <c:pt idx="1">
                  <c:v>2603</c:v>
                </c:pt>
                <c:pt idx="2">
                  <c:v>675</c:v>
                </c:pt>
                <c:pt idx="3">
                  <c:v>638</c:v>
                </c:pt>
                <c:pt idx="4">
                  <c:v>868</c:v>
                </c:pt>
                <c:pt idx="5">
                  <c:v>15</c:v>
                </c:pt>
                <c:pt idx="6">
                  <c:v>1256</c:v>
                </c:pt>
                <c:pt idx="7">
                  <c:v>1146</c:v>
                </c:pt>
                <c:pt idx="8">
                  <c:v>1204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91104"/>
        <c:axId val="116992640"/>
      </c:barChart>
      <c:catAx>
        <c:axId val="1169911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992640"/>
        <c:crosses val="autoZero"/>
        <c:auto val="1"/>
        <c:lblAlgn val="ctr"/>
        <c:lblOffset val="100"/>
        <c:noMultiLvlLbl val="0"/>
      </c:catAx>
      <c:valAx>
        <c:axId val="116992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9911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Structura locurilor de muncă vacante în anul 201</a:t>
            </a:r>
            <a:r>
              <a:rPr lang="en-US" sz="1200">
                <a:latin typeface="Arial Narrow" panose="020B0606020202030204" pitchFamily="34" charset="0"/>
              </a:rPr>
              <a:t>7</a:t>
            </a:r>
            <a:r>
              <a:rPr lang="ro-RO" sz="1200">
                <a:latin typeface="Arial Narrow" panose="020B0606020202030204" pitchFamily="34" charset="0"/>
              </a:rPr>
              <a:t>,</a:t>
            </a:r>
            <a:r>
              <a:rPr lang="ro-RO" sz="1200" baseline="0">
                <a:latin typeface="Arial Narrow" panose="020B0606020202030204" pitchFamily="34" charset="0"/>
              </a:rPr>
              <a:t> 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în Regiunea Centru</a:t>
            </a:r>
            <a:endParaRPr lang="vi-VN" sz="1200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480578368564142"/>
          <c:y val="0.28572117081855997"/>
          <c:w val="0.71729404792142926"/>
          <c:h val="0.5822482100979981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2"/>
              <c:layout>
                <c:manualLayout>
                  <c:x val="-0.17413258826517652"/>
                  <c:y val="1.718088493376197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9.5267782387416622E-2"/>
                  <c:y val="-7.721877960521207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5.7411264452158536E-2"/>
                  <c:y val="-2.268089269906350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4.0269522761267745E-2"/>
                  <c:y val="6.699094565841991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'!$B$46:$B$48,'Locuri de munca vacante CAEN '!$B$50:$B$56,'Locuri de munca vacante CAEN '!$B$58:$B$63)</c:f>
              <c:strCache>
                <c:ptCount val="1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E </c:v>
                </c:pt>
                <c:pt idx="4">
                  <c:v>F</c:v>
                </c:pt>
                <c:pt idx="5">
                  <c:v>G </c:v>
                </c:pt>
                <c:pt idx="6">
                  <c:v>H </c:v>
                </c:pt>
                <c:pt idx="7">
                  <c:v>I</c:v>
                </c:pt>
                <c:pt idx="8">
                  <c:v>J </c:v>
                </c:pt>
                <c:pt idx="9">
                  <c:v>K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</c:strCache>
            </c:strRef>
          </c:cat>
          <c:val>
            <c:numRef>
              <c:f>('Locuri de munca vacante CAEN '!$L$46:$L$48,'Locuri de munca vacante CAEN '!$L$50:$L$56,'Locuri de munca vacante CAEN '!$L$58:$L$63)</c:f>
              <c:numCache>
                <c:formatCode>General</c:formatCode>
                <c:ptCount val="16"/>
                <c:pt idx="0">
                  <c:v>91</c:v>
                </c:pt>
                <c:pt idx="1">
                  <c:v>53</c:v>
                </c:pt>
                <c:pt idx="2">
                  <c:v>2642</c:v>
                </c:pt>
                <c:pt idx="3">
                  <c:v>125</c:v>
                </c:pt>
                <c:pt idx="4">
                  <c:v>227</c:v>
                </c:pt>
                <c:pt idx="5">
                  <c:v>439</c:v>
                </c:pt>
                <c:pt idx="6">
                  <c:v>462</c:v>
                </c:pt>
                <c:pt idx="7">
                  <c:v>74</c:v>
                </c:pt>
                <c:pt idx="8">
                  <c:v>82</c:v>
                </c:pt>
                <c:pt idx="9">
                  <c:v>73</c:v>
                </c:pt>
                <c:pt idx="10">
                  <c:v>98</c:v>
                </c:pt>
                <c:pt idx="11">
                  <c:v>232</c:v>
                </c:pt>
                <c:pt idx="12">
                  <c:v>610</c:v>
                </c:pt>
                <c:pt idx="13">
                  <c:v>176</c:v>
                </c:pt>
                <c:pt idx="14">
                  <c:v>624</c:v>
                </c:pt>
                <c:pt idx="15">
                  <c:v>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Nord - Est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72166612084881"/>
          <c:y val="0.28642991033223542"/>
          <c:w val="0.74266146556777934"/>
          <c:h val="0.59799607109229214"/>
        </c:manualLayout>
      </c:layout>
      <c:pie3DChart>
        <c:varyColors val="1"/>
        <c:ser>
          <c:idx val="0"/>
          <c:order val="0"/>
          <c:explosion val="25"/>
          <c:dPt>
            <c:idx val="2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0.14786620774911741"/>
                  <c:y val="-3.109110428463313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5"/>
              <c:layout>
                <c:manualLayout>
                  <c:x val="-4.7999428571535697E-2"/>
                  <c:y val="2.252417772053161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6"/>
              <c:layout>
                <c:manualLayout>
                  <c:x val="4.6462308499754688E-3"/>
                  <c:y val="-1.55230549612133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'!$B$66,'Locuri de munca vacante CAEN '!$B$68:$B$76,'Locuri de munca vacante CAEN '!$B$78:$B$84)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D </c:v>
                </c:pt>
                <c:pt idx="3">
                  <c:v>E </c:v>
                </c:pt>
                <c:pt idx="4">
                  <c:v>F</c:v>
                </c:pt>
                <c:pt idx="5">
                  <c:v>G </c:v>
                </c:pt>
                <c:pt idx="6">
                  <c:v>H </c:v>
                </c:pt>
                <c:pt idx="7">
                  <c:v>I</c:v>
                </c:pt>
                <c:pt idx="8">
                  <c:v>J </c:v>
                </c:pt>
                <c:pt idx="9">
                  <c:v>K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'!$L$66,'Locuri de munca vacante CAEN '!$L$68:$L$76,'Locuri de munca vacante CAEN '!$L$78:$L$84)</c:f>
              <c:numCache>
                <c:formatCode>General</c:formatCode>
                <c:ptCount val="17"/>
                <c:pt idx="0">
                  <c:v>94</c:v>
                </c:pt>
                <c:pt idx="1">
                  <c:v>1306</c:v>
                </c:pt>
                <c:pt idx="2">
                  <c:v>35</c:v>
                </c:pt>
                <c:pt idx="3">
                  <c:v>84</c:v>
                </c:pt>
                <c:pt idx="4">
                  <c:v>276</c:v>
                </c:pt>
                <c:pt idx="5">
                  <c:v>362</c:v>
                </c:pt>
                <c:pt idx="6">
                  <c:v>122</c:v>
                </c:pt>
                <c:pt idx="7">
                  <c:v>96</c:v>
                </c:pt>
                <c:pt idx="8">
                  <c:v>122</c:v>
                </c:pt>
                <c:pt idx="9">
                  <c:v>81</c:v>
                </c:pt>
                <c:pt idx="10">
                  <c:v>107</c:v>
                </c:pt>
                <c:pt idx="11">
                  <c:v>176</c:v>
                </c:pt>
                <c:pt idx="12">
                  <c:v>600</c:v>
                </c:pt>
                <c:pt idx="13">
                  <c:v>229</c:v>
                </c:pt>
                <c:pt idx="14">
                  <c:v>1638</c:v>
                </c:pt>
                <c:pt idx="15">
                  <c:v>159</c:v>
                </c:pt>
                <c:pt idx="16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- Est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76953106493458"/>
          <c:y val="0.29519228899806332"/>
          <c:w val="0.69449463221429453"/>
          <c:h val="0.56361352266864073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4.8320494234249597E-2"/>
                  <c:y val="-3.290785233042450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1.78655475552187E-2"/>
                  <c:y val="-5.238780631247542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3.4155169106535481E-2"/>
                  <c:y val="-0.1523978334990386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5.6286065846047319E-2"/>
                  <c:y val="-4.616592133342092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3.4913844325609032E-2"/>
                  <c:y val="1.718012253284846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4"/>
              <c:layout>
                <c:manualLayout>
                  <c:x val="8.8606934061040199E-2"/>
                  <c:y val="5.47277744128137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5"/>
              <c:layout>
                <c:manualLayout>
                  <c:x val="-5.0153026900518302E-2"/>
                  <c:y val="-1.951978224944104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'!$B$86,'Locuri de munca vacante CAEN '!$B$88,'Locuri de munca vacante CAEN '!$B$90:$B$104)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'!$L$86,'Locuri de munca vacante CAEN '!$L$88,'Locuri de munca vacante CAEN '!$L$90:$L$104)</c:f>
              <c:numCache>
                <c:formatCode>General</c:formatCode>
                <c:ptCount val="17"/>
                <c:pt idx="0">
                  <c:v>92</c:v>
                </c:pt>
                <c:pt idx="1">
                  <c:v>710</c:v>
                </c:pt>
                <c:pt idx="2">
                  <c:v>67</c:v>
                </c:pt>
                <c:pt idx="3">
                  <c:v>45</c:v>
                </c:pt>
                <c:pt idx="4">
                  <c:v>421</c:v>
                </c:pt>
                <c:pt idx="5">
                  <c:v>131</c:v>
                </c:pt>
                <c:pt idx="6">
                  <c:v>101</c:v>
                </c:pt>
                <c:pt idx="7">
                  <c:v>93</c:v>
                </c:pt>
                <c:pt idx="8">
                  <c:v>76</c:v>
                </c:pt>
                <c:pt idx="9">
                  <c:v>32</c:v>
                </c:pt>
                <c:pt idx="10">
                  <c:v>134</c:v>
                </c:pt>
                <c:pt idx="11">
                  <c:v>56</c:v>
                </c:pt>
                <c:pt idx="12">
                  <c:v>747</c:v>
                </c:pt>
                <c:pt idx="13">
                  <c:v>199</c:v>
                </c:pt>
                <c:pt idx="14">
                  <c:v>1199</c:v>
                </c:pt>
                <c:pt idx="15">
                  <c:v>149</c:v>
                </c:pt>
                <c:pt idx="16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Muntenia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29912241982407"/>
          <c:y val="0.2844283464566929"/>
          <c:w val="0.69416848210429394"/>
          <c:h val="0.56272425946756666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3.9040119985001877E-2"/>
                  <c:y val="1.06741657292838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285870911705656"/>
                  <c:y val="3.127979002624672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2.780956177946111E-2"/>
                  <c:y val="9.847169103862017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-1.3308463024400431E-4"/>
                  <c:y val="1.985301837270341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7.0458914154718005E-3"/>
                  <c:y val="-2.32590926134233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1"/>
              <c:layout>
                <c:manualLayout>
                  <c:x val="-8.8687047030513597E-2"/>
                  <c:y val="-3.168653918260217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2"/>
              <c:layout>
                <c:manualLayout>
                  <c:x val="9.6339887893760121E-2"/>
                  <c:y val="-0.10133423322084739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4"/>
              <c:layout>
                <c:manualLayout>
                  <c:x val="-3.6001575752398041E-2"/>
                  <c:y val="5.81327334083239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7"/>
              <c:layout>
                <c:manualLayout>
                  <c:x val="-0.12541204501336067"/>
                  <c:y val="1.755980502437195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'!$B$106,'Locuri de munca vacante CAEN '!$B$108,'Locuri de munca vacante CAEN '!$B$110:$B$116,'Locuri de munca vacante CAEN '!$B$118:$B$124)</c:f>
              <c:strCache>
                <c:ptCount val="16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M </c:v>
                </c:pt>
                <c:pt idx="10">
                  <c:v>N </c:v>
                </c:pt>
                <c:pt idx="11">
                  <c:v>O</c:v>
                </c:pt>
                <c:pt idx="12">
                  <c:v>P </c:v>
                </c:pt>
                <c:pt idx="13">
                  <c:v>Q </c:v>
                </c:pt>
                <c:pt idx="14">
                  <c:v>R </c:v>
                </c:pt>
                <c:pt idx="15">
                  <c:v>S </c:v>
                </c:pt>
              </c:strCache>
            </c:strRef>
          </c:cat>
          <c:val>
            <c:numRef>
              <c:f>('Locuri de munca vacante CAEN '!$L$106,'Locuri de munca vacante CAEN '!$L$108,'Locuri de munca vacante CAEN '!$L$110:$L$116,'Locuri de munca vacante CAEN '!$L$118:$L$124)</c:f>
              <c:numCache>
                <c:formatCode>General</c:formatCode>
                <c:ptCount val="16"/>
                <c:pt idx="0">
                  <c:v>117</c:v>
                </c:pt>
                <c:pt idx="1">
                  <c:v>2405</c:v>
                </c:pt>
                <c:pt idx="2">
                  <c:v>116</c:v>
                </c:pt>
                <c:pt idx="3">
                  <c:v>332</c:v>
                </c:pt>
                <c:pt idx="4">
                  <c:v>680</c:v>
                </c:pt>
                <c:pt idx="5">
                  <c:v>440</c:v>
                </c:pt>
                <c:pt idx="6">
                  <c:v>97</c:v>
                </c:pt>
                <c:pt idx="7">
                  <c:v>47</c:v>
                </c:pt>
                <c:pt idx="8">
                  <c:v>105</c:v>
                </c:pt>
                <c:pt idx="9">
                  <c:v>151</c:v>
                </c:pt>
                <c:pt idx="10">
                  <c:v>90</c:v>
                </c:pt>
                <c:pt idx="11">
                  <c:v>1140</c:v>
                </c:pt>
                <c:pt idx="12">
                  <c:v>22</c:v>
                </c:pt>
                <c:pt idx="13">
                  <c:v>1451</c:v>
                </c:pt>
                <c:pt idx="14">
                  <c:v>133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Bucureşti - Ilfov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483257630770837"/>
          <c:y val="0.31562785310861929"/>
          <c:w val="0.71104611923509564"/>
          <c:h val="0.57711105596041179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3549856900798792E-2"/>
                  <c:y val="-2.453835104422835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6.2959851537545148E-3"/>
                  <c:y val="-5.07456625228436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1.1548651355289449E-2"/>
                  <c:y val="-7.911317675548435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46304338539961E-2"/>
                  <c:y val="-1.919033759748512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1.6633490433948919E-2"/>
                  <c:y val="-4.7732328587866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1.4139909726474064E-2"/>
                  <c:y val="7.868300130105513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1.3625891700246331E-2"/>
                  <c:y val="6.75483759372485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6.6286018045212704E-3"/>
                  <c:y val="2.729658792650918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2"/>
              <c:layout>
                <c:manualLayout>
                  <c:x val="-9.2293526600314198E-3"/>
                  <c:y val="-5.122547360663011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3"/>
              <c:layout>
                <c:manualLayout>
                  <c:x val="-4.1930201762754339E-3"/>
                  <c:y val="-2.8727898983973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4"/>
              <c:layout>
                <c:manualLayout>
                  <c:x val="-5.8416938389030532E-2"/>
                  <c:y val="-4.1194564146530398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5"/>
              <c:layout>
                <c:manualLayout>
                  <c:x val="-4.7583355877983603E-2"/>
                  <c:y val="-2.453835104422835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'!$B$126,'Locuri de munca vacante CAEN '!$B$128,'Locuri de munca vacante CAEN '!$B$130:$B$144)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'!$L$126,'Locuri de munca vacante CAEN '!$L$128,'Locuri de munca vacante CAEN '!$L$130:$L$144)</c:f>
              <c:numCache>
                <c:formatCode>General</c:formatCode>
                <c:ptCount val="17"/>
                <c:pt idx="0">
                  <c:v>97</c:v>
                </c:pt>
                <c:pt idx="1">
                  <c:v>1136</c:v>
                </c:pt>
                <c:pt idx="2">
                  <c:v>463</c:v>
                </c:pt>
                <c:pt idx="3">
                  <c:v>362</c:v>
                </c:pt>
                <c:pt idx="4">
                  <c:v>1618</c:v>
                </c:pt>
                <c:pt idx="5">
                  <c:v>1051</c:v>
                </c:pt>
                <c:pt idx="6">
                  <c:v>271</c:v>
                </c:pt>
                <c:pt idx="7">
                  <c:v>1092</c:v>
                </c:pt>
                <c:pt idx="8">
                  <c:v>823</c:v>
                </c:pt>
                <c:pt idx="9">
                  <c:v>64</c:v>
                </c:pt>
                <c:pt idx="10">
                  <c:v>753</c:v>
                </c:pt>
                <c:pt idx="11">
                  <c:v>1732</c:v>
                </c:pt>
                <c:pt idx="12">
                  <c:v>3459</c:v>
                </c:pt>
                <c:pt idx="13">
                  <c:v>159</c:v>
                </c:pt>
                <c:pt idx="14">
                  <c:v>2505</c:v>
                </c:pt>
                <c:pt idx="15">
                  <c:v>539</c:v>
                </c:pt>
                <c:pt idx="16">
                  <c:v>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- Vest Oltenia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154931445843639"/>
          <c:y val="0.26654689715509705"/>
          <c:w val="0.69930810995196002"/>
          <c:h val="0.5685920294445953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4.3183338544775768E-2"/>
                  <c:y val="-1.449301595921199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3128684726683532"/>
                  <c:y val="3.21262859383956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3.7474061229710906E-2"/>
                  <c:y val="-4.749811445983045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1.2853027848053289E-2"/>
                  <c:y val="3.52961052282257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3.3050020372002236E-4"/>
                  <c:y val="-1.6562584849307628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2.1583520471493409E-2"/>
                  <c:y val="4.3533351434518964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8.1123207974454457E-3"/>
                  <c:y val="1.096690499894409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1.2008110899494964E-2"/>
                  <c:y val="1.267505354934081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5022503955958574E-3"/>
                  <c:y val="1.554861676773161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1.3309566250742722E-2"/>
                  <c:y val="1.28826138112046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0"/>
              <c:layout>
                <c:manualLayout>
                  <c:x val="-3.6218482617470647E-2"/>
                  <c:y val="-8.000724047425106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1"/>
              <c:layout>
                <c:manualLayout>
                  <c:x val="-7.3861963102987579E-2"/>
                  <c:y val="-3.367574742812320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4"/>
              <c:layout>
                <c:manualLayout>
                  <c:x val="9.0084235860409145E-2"/>
                  <c:y val="7.82260838084894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5"/>
              <c:layout>
                <c:manualLayout>
                  <c:x val="-3.5918303533357968E-2"/>
                  <c:y val="2.382116028599873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7"/>
              <c:layout>
                <c:manualLayout>
                  <c:x val="-4.5488406909425128E-2"/>
                  <c:y val="-4.9144718979093134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'!$B$146,'Locuri de munca vacante CAEN '!$B$148,'Locuri de munca vacante CAEN '!$B$150:$B$163)</c:f>
              <c:strCache>
                <c:ptCount val="16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</c:strCache>
            </c:strRef>
          </c:cat>
          <c:val>
            <c:numRef>
              <c:f>('Locuri de munca vacante CAEN '!$L$146,'Locuri de munca vacante CAEN '!$L$148,'Locuri de munca vacante CAEN '!$L$150:$L$163)</c:f>
              <c:numCache>
                <c:formatCode>General</c:formatCode>
                <c:ptCount val="16"/>
                <c:pt idx="0">
                  <c:v>18</c:v>
                </c:pt>
                <c:pt idx="1">
                  <c:v>729</c:v>
                </c:pt>
                <c:pt idx="2">
                  <c:v>89</c:v>
                </c:pt>
                <c:pt idx="3">
                  <c:v>25</c:v>
                </c:pt>
                <c:pt idx="4">
                  <c:v>218</c:v>
                </c:pt>
                <c:pt idx="5">
                  <c:v>27</c:v>
                </c:pt>
                <c:pt idx="6">
                  <c:v>12</c:v>
                </c:pt>
                <c:pt idx="7">
                  <c:v>42</c:v>
                </c:pt>
                <c:pt idx="8">
                  <c:v>43</c:v>
                </c:pt>
                <c:pt idx="9">
                  <c:v>13</c:v>
                </c:pt>
                <c:pt idx="10">
                  <c:v>47</c:v>
                </c:pt>
                <c:pt idx="11">
                  <c:v>25</c:v>
                </c:pt>
                <c:pt idx="12">
                  <c:v>400</c:v>
                </c:pt>
                <c:pt idx="13">
                  <c:v>149</c:v>
                </c:pt>
                <c:pt idx="14">
                  <c:v>487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Vest 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379117943937398"/>
          <c:y val="0.26978258090231555"/>
          <c:w val="0.75488009176797122"/>
          <c:h val="0.6153154494656649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5.4191567152998575E-2"/>
                  <c:y val="1.05522339793485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631586553813047"/>
                  <c:y val="3.333228045634696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3.9360802182818629E-2"/>
                  <c:y val="-1.16021027457527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-6.1294353636593387E-3"/>
                  <c:y val="5.050771232392512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7.4182199677056649E-3"/>
                  <c:y val="-5.3516233106964777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4.3348411085401418E-2"/>
                  <c:y val="3.05704337101128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1.0491591971513187E-2"/>
                  <c:y val="3.26069986237393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2.6009311482951648E-2"/>
                  <c:y val="1.800630222081838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0"/>
              <c:layout>
                <c:manualLayout>
                  <c:x val="-4.9032267095643595E-2"/>
                  <c:y val="-1.0709263061315043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1"/>
              <c:layout>
                <c:manualLayout>
                  <c:x val="-2.6095098040699337E-2"/>
                  <c:y val="-2.026276801359715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('Locuri de munca vacante CAEN '!$B$166,'Locuri de munca vacante CAEN '!$B$168,'Locuri de munca vacante CAEN '!$B$170:$B$176,'Locuri de munca vacante CAEN '!$B$178:$B$183)</c:f>
              <c:strCache>
                <c:ptCount val="15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M </c:v>
                </c:pt>
                <c:pt idx="10">
                  <c:v>N </c:v>
                </c:pt>
                <c:pt idx="11">
                  <c:v>O</c:v>
                </c:pt>
                <c:pt idx="12">
                  <c:v>P </c:v>
                </c:pt>
                <c:pt idx="13">
                  <c:v>Q </c:v>
                </c:pt>
                <c:pt idx="14">
                  <c:v>R </c:v>
                </c:pt>
              </c:strCache>
            </c:strRef>
          </c:cat>
          <c:val>
            <c:numRef>
              <c:f>('Locuri de munca vacante CAEN '!$L$166,'Locuri de munca vacante CAEN '!$L$168,'Locuri de munca vacante CAEN '!$L$170:$L$176,'Locuri de munca vacante CAEN '!$L$178:$L$183)</c:f>
              <c:numCache>
                <c:formatCode>General</c:formatCode>
                <c:ptCount val="15"/>
                <c:pt idx="0">
                  <c:v>59</c:v>
                </c:pt>
                <c:pt idx="1">
                  <c:v>3378</c:v>
                </c:pt>
                <c:pt idx="2">
                  <c:v>59</c:v>
                </c:pt>
                <c:pt idx="3">
                  <c:v>51</c:v>
                </c:pt>
                <c:pt idx="4">
                  <c:v>560</c:v>
                </c:pt>
                <c:pt idx="5">
                  <c:v>594</c:v>
                </c:pt>
                <c:pt idx="6">
                  <c:v>51</c:v>
                </c:pt>
                <c:pt idx="7">
                  <c:v>162</c:v>
                </c:pt>
                <c:pt idx="8">
                  <c:v>76</c:v>
                </c:pt>
                <c:pt idx="9">
                  <c:v>163</c:v>
                </c:pt>
                <c:pt idx="10">
                  <c:v>353</c:v>
                </c:pt>
                <c:pt idx="11">
                  <c:v>880</c:v>
                </c:pt>
                <c:pt idx="12">
                  <c:v>1459</c:v>
                </c:pt>
                <c:pt idx="13">
                  <c:v>634</c:v>
                </c:pt>
                <c:pt idx="14">
                  <c:v>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Nord-Vest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ISCO'!$C$16:$C$24</c:f>
              <c:numCache>
                <c:formatCode>General</c:formatCode>
                <c:ptCount val="9"/>
                <c:pt idx="0">
                  <c:v>54</c:v>
                </c:pt>
                <c:pt idx="1">
                  <c:v>446</c:v>
                </c:pt>
                <c:pt idx="2">
                  <c:v>259</c:v>
                </c:pt>
                <c:pt idx="3">
                  <c:v>105</c:v>
                </c:pt>
                <c:pt idx="4">
                  <c:v>113</c:v>
                </c:pt>
                <c:pt idx="5">
                  <c:v>2</c:v>
                </c:pt>
                <c:pt idx="6">
                  <c:v>429</c:v>
                </c:pt>
                <c:pt idx="7">
                  <c:v>1158</c:v>
                </c:pt>
                <c:pt idx="8">
                  <c:v>579</c:v>
                </c:pt>
              </c:numCache>
            </c:numRef>
          </c:val>
        </c:ser>
        <c:ser>
          <c:idx val="1"/>
          <c:order val="1"/>
          <c:tx>
            <c:strRef>
              <c:f>'Locuri de munca vacante ISCO'!$D$4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ISCO'!$D$16:$D$24</c:f>
              <c:numCache>
                <c:formatCode>General</c:formatCode>
                <c:ptCount val="9"/>
                <c:pt idx="0">
                  <c:v>59</c:v>
                </c:pt>
                <c:pt idx="1">
                  <c:v>619</c:v>
                </c:pt>
                <c:pt idx="2">
                  <c:v>301</c:v>
                </c:pt>
                <c:pt idx="3">
                  <c:v>216</c:v>
                </c:pt>
                <c:pt idx="4">
                  <c:v>185</c:v>
                </c:pt>
                <c:pt idx="5">
                  <c:v>8</c:v>
                </c:pt>
                <c:pt idx="6">
                  <c:v>280</c:v>
                </c:pt>
                <c:pt idx="7">
                  <c:v>824</c:v>
                </c:pt>
                <c:pt idx="8">
                  <c:v>449</c:v>
                </c:pt>
              </c:numCache>
            </c:numRef>
          </c:val>
        </c:ser>
        <c:ser>
          <c:idx val="2"/>
          <c:order val="2"/>
          <c:tx>
            <c:strRef>
              <c:f>'Locuri de munca vacante ISCO'!$E$4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ISCO'!$E$16:$E$24</c:f>
              <c:numCache>
                <c:formatCode>General</c:formatCode>
                <c:ptCount val="9"/>
                <c:pt idx="0">
                  <c:v>106</c:v>
                </c:pt>
                <c:pt idx="1">
                  <c:v>956</c:v>
                </c:pt>
                <c:pt idx="2">
                  <c:v>328</c:v>
                </c:pt>
                <c:pt idx="3">
                  <c:v>358</c:v>
                </c:pt>
                <c:pt idx="4">
                  <c:v>561</c:v>
                </c:pt>
                <c:pt idx="5">
                  <c:v>9</c:v>
                </c:pt>
                <c:pt idx="6">
                  <c:v>432</c:v>
                </c:pt>
                <c:pt idx="7">
                  <c:v>866</c:v>
                </c:pt>
                <c:pt idx="8">
                  <c:v>888</c:v>
                </c:pt>
              </c:numCache>
            </c:numRef>
          </c:val>
        </c:ser>
        <c:ser>
          <c:idx val="3"/>
          <c:order val="3"/>
          <c:tx>
            <c:strRef>
              <c:f>'Locuri de munca vacante ISCO'!$F$4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ISCO'!$F$16:$F$24</c:f>
              <c:numCache>
                <c:formatCode>General</c:formatCode>
                <c:ptCount val="9"/>
                <c:pt idx="0">
                  <c:v>215</c:v>
                </c:pt>
                <c:pt idx="1">
                  <c:v>1149</c:v>
                </c:pt>
                <c:pt idx="2">
                  <c:v>525</c:v>
                </c:pt>
                <c:pt idx="3">
                  <c:v>399</c:v>
                </c:pt>
                <c:pt idx="4">
                  <c:v>888</c:v>
                </c:pt>
                <c:pt idx="5">
                  <c:v>11</c:v>
                </c:pt>
                <c:pt idx="6">
                  <c:v>508</c:v>
                </c:pt>
                <c:pt idx="7">
                  <c:v>829</c:v>
                </c:pt>
                <c:pt idx="8">
                  <c:v>954</c:v>
                </c:pt>
              </c:numCache>
            </c:numRef>
          </c:val>
        </c:ser>
        <c:ser>
          <c:idx val="4"/>
          <c:order val="4"/>
          <c:tx>
            <c:strRef>
              <c:f>'Locuri de munca vacante ISCO'!$G$4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ISCO'!$G$16:$G$24</c:f>
              <c:numCache>
                <c:formatCode>General</c:formatCode>
                <c:ptCount val="9"/>
                <c:pt idx="0">
                  <c:v>232</c:v>
                </c:pt>
                <c:pt idx="1">
                  <c:v>1706</c:v>
                </c:pt>
                <c:pt idx="2">
                  <c:v>673</c:v>
                </c:pt>
                <c:pt idx="3">
                  <c:v>520</c:v>
                </c:pt>
                <c:pt idx="4">
                  <c:v>1184</c:v>
                </c:pt>
                <c:pt idx="5">
                  <c:v>17</c:v>
                </c:pt>
                <c:pt idx="6">
                  <c:v>828</c:v>
                </c:pt>
                <c:pt idx="7">
                  <c:v>1260</c:v>
                </c:pt>
                <c:pt idx="8">
                  <c:v>1630</c:v>
                </c:pt>
              </c:numCache>
            </c:numRef>
          </c:val>
        </c:ser>
        <c:ser>
          <c:idx val="5"/>
          <c:order val="5"/>
          <c:tx>
            <c:strRef>
              <c:f>'Locuri de munca vacante ISCO'!$H$4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ISCO'!$H$16:$H$24</c:f>
              <c:numCache>
                <c:formatCode>General</c:formatCode>
                <c:ptCount val="9"/>
                <c:pt idx="0">
                  <c:v>272</c:v>
                </c:pt>
                <c:pt idx="1">
                  <c:v>2172</c:v>
                </c:pt>
                <c:pt idx="2">
                  <c:v>643</c:v>
                </c:pt>
                <c:pt idx="3">
                  <c:v>710</c:v>
                </c:pt>
                <c:pt idx="4">
                  <c:v>1185</c:v>
                </c:pt>
                <c:pt idx="5">
                  <c:v>24</c:v>
                </c:pt>
                <c:pt idx="6">
                  <c:v>909</c:v>
                </c:pt>
                <c:pt idx="7">
                  <c:v>1220</c:v>
                </c:pt>
                <c:pt idx="8">
                  <c:v>1510</c:v>
                </c:pt>
              </c:numCache>
            </c:numRef>
          </c:val>
        </c:ser>
        <c:ser>
          <c:idx val="6"/>
          <c:order val="6"/>
          <c:tx>
            <c:strRef>
              <c:f>'Locuri de munca vacante ISCO'!$I$4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ISCO'!$B$16:$B$24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ISCO'!$I$16:$I$24</c:f>
              <c:numCache>
                <c:formatCode>General</c:formatCode>
                <c:ptCount val="9"/>
                <c:pt idx="0">
                  <c:v>260</c:v>
                </c:pt>
                <c:pt idx="1">
                  <c:v>2006</c:v>
                </c:pt>
                <c:pt idx="2">
                  <c:v>797</c:v>
                </c:pt>
                <c:pt idx="3">
                  <c:v>814</c:v>
                </c:pt>
                <c:pt idx="4">
                  <c:v>1282</c:v>
                </c:pt>
                <c:pt idx="5">
                  <c:v>9</c:v>
                </c:pt>
                <c:pt idx="6">
                  <c:v>1096</c:v>
                </c:pt>
                <c:pt idx="7">
                  <c:v>1460</c:v>
                </c:pt>
                <c:pt idx="8">
                  <c:v>1557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13632"/>
        <c:axId val="116215168"/>
      </c:barChart>
      <c:catAx>
        <c:axId val="11621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6215168"/>
        <c:crosses val="autoZero"/>
        <c:auto val="1"/>
        <c:lblAlgn val="ctr"/>
        <c:lblOffset val="100"/>
        <c:noMultiLvlLbl val="0"/>
      </c:catAx>
      <c:valAx>
        <c:axId val="116215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62136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4</xdr:row>
      <xdr:rowOff>38100</xdr:rowOff>
    </xdr:from>
    <xdr:to>
      <xdr:col>20</xdr:col>
      <xdr:colOff>514350</xdr:colOff>
      <xdr:row>23</xdr:row>
      <xdr:rowOff>114300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114300</xdr:colOff>
      <xdr:row>23</xdr:row>
      <xdr:rowOff>142875</xdr:rowOff>
    </xdr:from>
    <xdr:to>
      <xdr:col>20</xdr:col>
      <xdr:colOff>523875</xdr:colOff>
      <xdr:row>43</xdr:row>
      <xdr:rowOff>57150</xdr:rowOff>
    </xdr:to>
    <xdr:graphicFrame macro="">
      <xdr:nvGraphicFramePr>
        <xdr:cNvPr id="3" name="Diagramă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104774</xdr:colOff>
      <xdr:row>43</xdr:row>
      <xdr:rowOff>76199</xdr:rowOff>
    </xdr:from>
    <xdr:to>
      <xdr:col>20</xdr:col>
      <xdr:colOff>533400</xdr:colOff>
      <xdr:row>63</xdr:row>
      <xdr:rowOff>104775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104774</xdr:colOff>
      <xdr:row>63</xdr:row>
      <xdr:rowOff>133349</xdr:rowOff>
    </xdr:from>
    <xdr:to>
      <xdr:col>20</xdr:col>
      <xdr:colOff>542924</xdr:colOff>
      <xdr:row>83</xdr:row>
      <xdr:rowOff>9525</xdr:rowOff>
    </xdr:to>
    <xdr:graphicFrame macro="">
      <xdr:nvGraphicFramePr>
        <xdr:cNvPr id="5" name="Diagramă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95249</xdr:colOff>
      <xdr:row>83</xdr:row>
      <xdr:rowOff>47626</xdr:rowOff>
    </xdr:from>
    <xdr:to>
      <xdr:col>20</xdr:col>
      <xdr:colOff>523875</xdr:colOff>
      <xdr:row>102</xdr:row>
      <xdr:rowOff>114300</xdr:rowOff>
    </xdr:to>
    <xdr:graphicFrame macro="">
      <xdr:nvGraphicFramePr>
        <xdr:cNvPr id="6" name="Diagramă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133349</xdr:colOff>
      <xdr:row>104</xdr:row>
      <xdr:rowOff>95249</xdr:rowOff>
    </xdr:from>
    <xdr:to>
      <xdr:col>20</xdr:col>
      <xdr:colOff>581025</xdr:colOff>
      <xdr:row>125</xdr:row>
      <xdr:rowOff>9524</xdr:rowOff>
    </xdr:to>
    <xdr:graphicFrame macro="">
      <xdr:nvGraphicFramePr>
        <xdr:cNvPr id="7" name="Diagramă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152399</xdr:colOff>
      <xdr:row>125</xdr:row>
      <xdr:rowOff>47625</xdr:rowOff>
    </xdr:from>
    <xdr:to>
      <xdr:col>20</xdr:col>
      <xdr:colOff>590549</xdr:colOff>
      <xdr:row>145</xdr:row>
      <xdr:rowOff>114300</xdr:rowOff>
    </xdr:to>
    <xdr:graphicFrame macro="">
      <xdr:nvGraphicFramePr>
        <xdr:cNvPr id="8" name="Diagramă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161925</xdr:colOff>
      <xdr:row>146</xdr:row>
      <xdr:rowOff>28574</xdr:rowOff>
    </xdr:from>
    <xdr:to>
      <xdr:col>20</xdr:col>
      <xdr:colOff>590550</xdr:colOff>
      <xdr:row>166</xdr:row>
      <xdr:rowOff>104774</xdr:rowOff>
    </xdr:to>
    <xdr:graphicFrame macro="">
      <xdr:nvGraphicFramePr>
        <xdr:cNvPr id="9" name="Diagramă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266699</xdr:colOff>
      <xdr:row>4</xdr:row>
      <xdr:rowOff>38100</xdr:rowOff>
    </xdr:from>
    <xdr:to>
      <xdr:col>24</xdr:col>
      <xdr:colOff>171450</xdr:colOff>
      <xdr:row>20</xdr:row>
      <xdr:rowOff>66676</xdr:rowOff>
    </xdr:to>
    <xdr:graphicFrame macro="">
      <xdr:nvGraphicFramePr>
        <xdr:cNvPr id="2" name="Diagramă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20</xdr:row>
      <xdr:rowOff>133351</xdr:rowOff>
    </xdr:from>
    <xdr:to>
      <xdr:col>24</xdr:col>
      <xdr:colOff>180976</xdr:colOff>
      <xdr:row>37</xdr:row>
      <xdr:rowOff>1</xdr:rowOff>
    </xdr:to>
    <xdr:graphicFrame macro="">
      <xdr:nvGraphicFramePr>
        <xdr:cNvPr id="3" name="Diagramă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276225</xdr:colOff>
      <xdr:row>37</xdr:row>
      <xdr:rowOff>38100</xdr:rowOff>
    </xdr:from>
    <xdr:to>
      <xdr:col>24</xdr:col>
      <xdr:colOff>180976</xdr:colOff>
      <xdr:row>54</xdr:row>
      <xdr:rowOff>85725</xdr:rowOff>
    </xdr:to>
    <xdr:graphicFrame macro="">
      <xdr:nvGraphicFramePr>
        <xdr:cNvPr id="4" name="Diagramă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295275</xdr:colOff>
      <xdr:row>54</xdr:row>
      <xdr:rowOff>152401</xdr:rowOff>
    </xdr:from>
    <xdr:to>
      <xdr:col>24</xdr:col>
      <xdr:colOff>200026</xdr:colOff>
      <xdr:row>71</xdr:row>
      <xdr:rowOff>0</xdr:rowOff>
    </xdr:to>
    <xdr:graphicFrame macro="">
      <xdr:nvGraphicFramePr>
        <xdr:cNvPr id="5" name="Diagramă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74</xdr:row>
      <xdr:rowOff>133350</xdr:rowOff>
    </xdr:from>
    <xdr:to>
      <xdr:col>24</xdr:col>
      <xdr:colOff>171451</xdr:colOff>
      <xdr:row>91</xdr:row>
      <xdr:rowOff>9525</xdr:rowOff>
    </xdr:to>
    <xdr:graphicFrame macro="">
      <xdr:nvGraphicFramePr>
        <xdr:cNvPr id="6" name="Diagramă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276225</xdr:colOff>
      <xdr:row>91</xdr:row>
      <xdr:rowOff>95251</xdr:rowOff>
    </xdr:from>
    <xdr:to>
      <xdr:col>24</xdr:col>
      <xdr:colOff>180976</xdr:colOff>
      <xdr:row>109</xdr:row>
      <xdr:rowOff>123826</xdr:rowOff>
    </xdr:to>
    <xdr:graphicFrame macro="">
      <xdr:nvGraphicFramePr>
        <xdr:cNvPr id="7" name="Diagramă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295275</xdr:colOff>
      <xdr:row>110</xdr:row>
      <xdr:rowOff>28576</xdr:rowOff>
    </xdr:from>
    <xdr:to>
      <xdr:col>24</xdr:col>
      <xdr:colOff>180975</xdr:colOff>
      <xdr:row>128</xdr:row>
      <xdr:rowOff>66676</xdr:rowOff>
    </xdr:to>
    <xdr:graphicFrame macro="">
      <xdr:nvGraphicFramePr>
        <xdr:cNvPr id="8" name="Diagramă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304800</xdr:colOff>
      <xdr:row>128</xdr:row>
      <xdr:rowOff>142875</xdr:rowOff>
    </xdr:from>
    <xdr:to>
      <xdr:col>24</xdr:col>
      <xdr:colOff>190500</xdr:colOff>
      <xdr:row>147</xdr:row>
      <xdr:rowOff>9525</xdr:rowOff>
    </xdr:to>
    <xdr:graphicFrame macro="">
      <xdr:nvGraphicFramePr>
        <xdr:cNvPr id="9" name="Diagramă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tatistici.insse.ro/shop/index.jsp?page=tempo3&amp;lang=ro&amp;ind=LMV102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istici.insse.ro/shop/?page=tempo3&amp;lang=ro&amp;ind=LMV102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topLeftCell="A172" workbookViewId="0">
      <selection activeCell="M2" sqref="M2"/>
    </sheetView>
  </sheetViews>
  <sheetFormatPr defaultRowHeight="12.75" x14ac:dyDescent="0.2"/>
  <cols>
    <col min="1" max="1" width="15" style="1" customWidth="1"/>
    <col min="2" max="2" width="20.7109375" style="1" customWidth="1"/>
    <col min="3" max="11" width="5.28515625" style="1" bestFit="1" customWidth="1"/>
    <col min="12" max="12" width="6" style="1" bestFit="1" customWidth="1"/>
    <col min="13" max="13" width="9.5703125" style="1" bestFit="1" customWidth="1"/>
    <col min="14" max="16384" width="9.140625" style="1"/>
  </cols>
  <sheetData>
    <row r="1" spans="1:12" ht="16.5" x14ac:dyDescent="0.3">
      <c r="A1" s="43" t="s">
        <v>66</v>
      </c>
      <c r="B1" s="43"/>
      <c r="C1" s="43"/>
      <c r="D1" s="43"/>
      <c r="E1" s="43"/>
      <c r="F1" s="43"/>
      <c r="G1" s="43"/>
      <c r="H1" s="43"/>
      <c r="I1" s="43"/>
      <c r="J1" s="43"/>
    </row>
    <row r="2" spans="1:12" ht="13.5" thickBot="1" x14ac:dyDescent="0.25">
      <c r="B2" s="2"/>
      <c r="C2" s="2"/>
      <c r="D2" s="2"/>
      <c r="E2" s="2"/>
      <c r="F2" s="2"/>
      <c r="G2" s="2"/>
      <c r="H2" s="1" t="s">
        <v>0</v>
      </c>
      <c r="I2" s="2"/>
    </row>
    <row r="3" spans="1:12" ht="26.25" thickBot="1" x14ac:dyDescent="0.3">
      <c r="A3" s="31" t="s">
        <v>1</v>
      </c>
      <c r="B3" s="31" t="s">
        <v>2</v>
      </c>
      <c r="C3" s="44" t="s">
        <v>3</v>
      </c>
      <c r="D3" s="45"/>
      <c r="E3" s="45"/>
      <c r="F3" s="45"/>
      <c r="G3" s="45"/>
      <c r="H3" s="45"/>
      <c r="I3" s="45"/>
      <c r="J3" s="45"/>
      <c r="K3" s="54"/>
      <c r="L3" s="46"/>
    </row>
    <row r="4" spans="1:12" ht="15.75" thickBot="1" x14ac:dyDescent="0.25">
      <c r="A4" s="32"/>
      <c r="B4" s="32"/>
      <c r="C4" s="58">
        <v>2008</v>
      </c>
      <c r="D4" s="59">
        <v>2009</v>
      </c>
      <c r="E4" s="59">
        <v>2010</v>
      </c>
      <c r="F4" s="59">
        <v>2011</v>
      </c>
      <c r="G4" s="59">
        <v>2012</v>
      </c>
      <c r="H4" s="59">
        <v>2013</v>
      </c>
      <c r="I4" s="59">
        <v>2014</v>
      </c>
      <c r="J4" s="60">
        <v>2015</v>
      </c>
      <c r="K4" s="61">
        <v>2016</v>
      </c>
      <c r="L4" s="62">
        <v>2017</v>
      </c>
    </row>
    <row r="5" spans="1:12" x14ac:dyDescent="0.2">
      <c r="A5" s="40" t="s">
        <v>4</v>
      </c>
      <c r="B5" s="16" t="s">
        <v>5</v>
      </c>
      <c r="C5" s="3">
        <v>92222</v>
      </c>
      <c r="D5" s="4">
        <v>38625</v>
      </c>
      <c r="E5" s="4">
        <v>24239</v>
      </c>
      <c r="F5" s="4">
        <v>26057</v>
      </c>
      <c r="G5" s="4">
        <v>24825</v>
      </c>
      <c r="H5" s="4">
        <v>30643</v>
      </c>
      <c r="I5" s="4">
        <v>38523</v>
      </c>
      <c r="J5" s="38">
        <v>49952</v>
      </c>
      <c r="K5" s="38">
        <v>59753</v>
      </c>
      <c r="L5" s="63">
        <v>59987</v>
      </c>
    </row>
    <row r="6" spans="1:12" x14ac:dyDescent="0.2">
      <c r="A6" s="41"/>
      <c r="B6" s="5" t="s">
        <v>6</v>
      </c>
      <c r="C6" s="6">
        <v>1585</v>
      </c>
      <c r="D6" s="7">
        <v>1126</v>
      </c>
      <c r="E6" s="7">
        <v>629</v>
      </c>
      <c r="F6" s="7">
        <v>618</v>
      </c>
      <c r="G6" s="7">
        <v>273</v>
      </c>
      <c r="H6" s="7">
        <v>299</v>
      </c>
      <c r="I6" s="7">
        <v>382</v>
      </c>
      <c r="J6" s="35">
        <v>611</v>
      </c>
      <c r="K6" s="35">
        <v>606</v>
      </c>
      <c r="L6" s="8">
        <v>637</v>
      </c>
    </row>
    <row r="7" spans="1:12" x14ac:dyDescent="0.2">
      <c r="A7" s="41"/>
      <c r="B7" s="5" t="s">
        <v>7</v>
      </c>
      <c r="C7" s="6">
        <v>227</v>
      </c>
      <c r="D7" s="7">
        <v>44</v>
      </c>
      <c r="E7" s="7">
        <v>30</v>
      </c>
      <c r="F7" s="7">
        <v>25</v>
      </c>
      <c r="G7" s="7">
        <v>37</v>
      </c>
      <c r="H7" s="7">
        <v>84</v>
      </c>
      <c r="I7" s="7">
        <v>101</v>
      </c>
      <c r="J7" s="35">
        <v>83</v>
      </c>
      <c r="K7" s="35">
        <v>100</v>
      </c>
      <c r="L7" s="8">
        <v>80</v>
      </c>
    </row>
    <row r="8" spans="1:12" x14ac:dyDescent="0.2">
      <c r="A8" s="41"/>
      <c r="B8" s="5" t="s">
        <v>8</v>
      </c>
      <c r="C8" s="6">
        <v>22288</v>
      </c>
      <c r="D8" s="7">
        <v>7715</v>
      </c>
      <c r="E8" s="7">
        <v>7309</v>
      </c>
      <c r="F8" s="7">
        <v>8888</v>
      </c>
      <c r="G8" s="7">
        <v>7839</v>
      </c>
      <c r="H8" s="7">
        <v>9586</v>
      </c>
      <c r="I8" s="7">
        <v>10711</v>
      </c>
      <c r="J8" s="35">
        <v>13685</v>
      </c>
      <c r="K8" s="35">
        <v>15793</v>
      </c>
      <c r="L8" s="8">
        <v>15756</v>
      </c>
    </row>
    <row r="9" spans="1:12" x14ac:dyDescent="0.2">
      <c r="A9" s="41"/>
      <c r="B9" s="5" t="s">
        <v>9</v>
      </c>
      <c r="C9" s="6">
        <v>358</v>
      </c>
      <c r="D9" s="7">
        <v>221</v>
      </c>
      <c r="E9" s="7">
        <v>105</v>
      </c>
      <c r="F9" s="7">
        <v>80</v>
      </c>
      <c r="G9" s="7">
        <v>67</v>
      </c>
      <c r="H9" s="7">
        <v>82</v>
      </c>
      <c r="I9" s="7">
        <v>98</v>
      </c>
      <c r="J9" s="35">
        <v>113</v>
      </c>
      <c r="K9" s="35">
        <v>297</v>
      </c>
      <c r="L9" s="8">
        <v>365</v>
      </c>
    </row>
    <row r="10" spans="1:12" x14ac:dyDescent="0.2">
      <c r="A10" s="41"/>
      <c r="B10" s="5" t="s">
        <v>10</v>
      </c>
      <c r="C10" s="6">
        <v>818</v>
      </c>
      <c r="D10" s="7">
        <v>359</v>
      </c>
      <c r="E10" s="7">
        <v>436</v>
      </c>
      <c r="F10" s="7">
        <v>726</v>
      </c>
      <c r="G10" s="7">
        <v>990</v>
      </c>
      <c r="H10" s="7">
        <v>1229</v>
      </c>
      <c r="I10" s="7">
        <v>803</v>
      </c>
      <c r="J10" s="35">
        <v>1094</v>
      </c>
      <c r="K10" s="35">
        <v>1068</v>
      </c>
      <c r="L10" s="8">
        <v>1094</v>
      </c>
    </row>
    <row r="11" spans="1:12" x14ac:dyDescent="0.2">
      <c r="A11" s="41"/>
      <c r="B11" s="5" t="s">
        <v>11</v>
      </c>
      <c r="C11" s="6">
        <v>5903</v>
      </c>
      <c r="D11" s="7">
        <v>2057</v>
      </c>
      <c r="E11" s="7">
        <v>1565</v>
      </c>
      <c r="F11" s="7">
        <v>1306</v>
      </c>
      <c r="G11" s="7">
        <v>946</v>
      </c>
      <c r="H11" s="7">
        <v>770</v>
      </c>
      <c r="I11" s="7">
        <v>1147</v>
      </c>
      <c r="J11" s="35">
        <v>1479</v>
      </c>
      <c r="K11" s="35">
        <v>1623</v>
      </c>
      <c r="L11" s="8">
        <v>1821</v>
      </c>
    </row>
    <row r="12" spans="1:12" x14ac:dyDescent="0.2">
      <c r="A12" s="41"/>
      <c r="B12" s="5" t="s">
        <v>12</v>
      </c>
      <c r="C12" s="6">
        <v>4481</v>
      </c>
      <c r="D12" s="7">
        <v>1599</v>
      </c>
      <c r="E12" s="7">
        <v>1566</v>
      </c>
      <c r="F12" s="7">
        <v>2120</v>
      </c>
      <c r="G12" s="7">
        <v>1820</v>
      </c>
      <c r="H12" s="7">
        <v>1897</v>
      </c>
      <c r="I12" s="7">
        <v>2949</v>
      </c>
      <c r="J12" s="35">
        <v>4656</v>
      </c>
      <c r="K12" s="35">
        <v>5216</v>
      </c>
      <c r="L12" s="8">
        <v>5075</v>
      </c>
    </row>
    <row r="13" spans="1:12" x14ac:dyDescent="0.2">
      <c r="A13" s="41"/>
      <c r="B13" s="5" t="s">
        <v>13</v>
      </c>
      <c r="C13" s="6">
        <v>1767</v>
      </c>
      <c r="D13" s="7">
        <v>1133</v>
      </c>
      <c r="E13" s="7">
        <v>1149</v>
      </c>
      <c r="F13" s="7">
        <v>1444</v>
      </c>
      <c r="G13" s="7">
        <v>1062</v>
      </c>
      <c r="H13" s="7">
        <v>1204</v>
      </c>
      <c r="I13" s="7">
        <v>1650</v>
      </c>
      <c r="J13" s="35">
        <v>2568</v>
      </c>
      <c r="K13" s="35">
        <v>2686</v>
      </c>
      <c r="L13" s="8">
        <v>3323</v>
      </c>
    </row>
    <row r="14" spans="1:12" x14ac:dyDescent="0.2">
      <c r="A14" s="41"/>
      <c r="B14" s="5" t="s">
        <v>14</v>
      </c>
      <c r="C14" s="6">
        <v>777</v>
      </c>
      <c r="D14" s="7">
        <v>433</v>
      </c>
      <c r="E14" s="7">
        <v>125</v>
      </c>
      <c r="F14" s="7">
        <v>425</v>
      </c>
      <c r="G14" s="7">
        <v>382</v>
      </c>
      <c r="H14" s="7">
        <v>406</v>
      </c>
      <c r="I14" s="7">
        <v>439</v>
      </c>
      <c r="J14" s="35">
        <v>540</v>
      </c>
      <c r="K14" s="35">
        <v>1141</v>
      </c>
      <c r="L14" s="8">
        <v>866</v>
      </c>
    </row>
    <row r="15" spans="1:12" x14ac:dyDescent="0.2">
      <c r="A15" s="41"/>
      <c r="B15" s="5" t="s">
        <v>15</v>
      </c>
      <c r="C15" s="6">
        <v>676</v>
      </c>
      <c r="D15" s="7">
        <v>577</v>
      </c>
      <c r="E15" s="7">
        <v>765</v>
      </c>
      <c r="F15" s="7">
        <v>901</v>
      </c>
      <c r="G15" s="7">
        <v>690</v>
      </c>
      <c r="H15" s="7">
        <v>710</v>
      </c>
      <c r="I15" s="7">
        <v>939</v>
      </c>
      <c r="J15" s="35">
        <v>1668</v>
      </c>
      <c r="K15" s="35">
        <v>2257</v>
      </c>
      <c r="L15" s="8">
        <v>2027</v>
      </c>
    </row>
    <row r="16" spans="1:12" x14ac:dyDescent="0.2">
      <c r="A16" s="41"/>
      <c r="B16" s="5" t="s">
        <v>16</v>
      </c>
      <c r="C16" s="6">
        <v>2655</v>
      </c>
      <c r="D16" s="7">
        <v>986</v>
      </c>
      <c r="E16" s="7">
        <v>821</v>
      </c>
      <c r="F16" s="7">
        <v>740</v>
      </c>
      <c r="G16" s="7">
        <v>832</v>
      </c>
      <c r="H16" s="7">
        <v>756</v>
      </c>
      <c r="I16" s="7">
        <v>790</v>
      </c>
      <c r="J16" s="35">
        <v>864</v>
      </c>
      <c r="K16" s="35">
        <v>1253</v>
      </c>
      <c r="L16" s="8">
        <v>1435</v>
      </c>
    </row>
    <row r="17" spans="1:12" x14ac:dyDescent="0.2">
      <c r="A17" s="41"/>
      <c r="B17" s="5" t="s">
        <v>17</v>
      </c>
      <c r="C17" s="6">
        <v>132</v>
      </c>
      <c r="D17" s="7">
        <v>37</v>
      </c>
      <c r="E17" s="7">
        <v>26</v>
      </c>
      <c r="F17" s="7">
        <v>70</v>
      </c>
      <c r="G17" s="7">
        <v>63</v>
      </c>
      <c r="H17" s="7">
        <v>74</v>
      </c>
      <c r="I17" s="7">
        <v>98</v>
      </c>
      <c r="J17" s="35">
        <v>135</v>
      </c>
      <c r="K17" s="35">
        <v>151</v>
      </c>
      <c r="L17" s="8">
        <v>128</v>
      </c>
    </row>
    <row r="18" spans="1:12" x14ac:dyDescent="0.2">
      <c r="A18" s="41"/>
      <c r="B18" s="5" t="s">
        <v>18</v>
      </c>
      <c r="C18" s="6">
        <v>2015</v>
      </c>
      <c r="D18" s="7">
        <v>943</v>
      </c>
      <c r="E18" s="7">
        <v>575</v>
      </c>
      <c r="F18" s="7">
        <v>430</v>
      </c>
      <c r="G18" s="7">
        <v>554</v>
      </c>
      <c r="H18" s="7">
        <v>777</v>
      </c>
      <c r="I18" s="7">
        <v>818</v>
      </c>
      <c r="J18" s="35">
        <v>1124</v>
      </c>
      <c r="K18" s="35">
        <v>1499</v>
      </c>
      <c r="L18" s="8">
        <v>1602</v>
      </c>
    </row>
    <row r="19" spans="1:12" x14ac:dyDescent="0.2">
      <c r="A19" s="41"/>
      <c r="B19" s="5" t="s">
        <v>19</v>
      </c>
      <c r="C19" s="6">
        <v>2315</v>
      </c>
      <c r="D19" s="7">
        <v>1263</v>
      </c>
      <c r="E19" s="7">
        <v>959</v>
      </c>
      <c r="F19" s="7">
        <v>1320</v>
      </c>
      <c r="G19" s="7">
        <v>1219</v>
      </c>
      <c r="H19" s="7">
        <v>1344</v>
      </c>
      <c r="I19" s="7">
        <v>1841</v>
      </c>
      <c r="J19" s="35">
        <v>1943</v>
      </c>
      <c r="K19" s="35">
        <v>2901</v>
      </c>
      <c r="L19" s="8">
        <v>2858</v>
      </c>
    </row>
    <row r="20" spans="1:12" x14ac:dyDescent="0.2">
      <c r="A20" s="41"/>
      <c r="B20" s="5" t="s">
        <v>20</v>
      </c>
      <c r="C20" s="6">
        <v>20312</v>
      </c>
      <c r="D20" s="7">
        <v>6989</v>
      </c>
      <c r="E20" s="7">
        <v>3715</v>
      </c>
      <c r="F20" s="7">
        <v>2843</v>
      </c>
      <c r="G20" s="7">
        <v>2927</v>
      </c>
      <c r="H20" s="7">
        <v>4813</v>
      </c>
      <c r="I20" s="7">
        <v>6455</v>
      </c>
      <c r="J20" s="35">
        <v>8158</v>
      </c>
      <c r="K20" s="35">
        <v>9685</v>
      </c>
      <c r="L20" s="8">
        <v>8695</v>
      </c>
    </row>
    <row r="21" spans="1:12" x14ac:dyDescent="0.2">
      <c r="A21" s="41"/>
      <c r="B21" s="5" t="s">
        <v>21</v>
      </c>
      <c r="C21" s="6">
        <v>5752</v>
      </c>
      <c r="D21" s="7">
        <v>2272</v>
      </c>
      <c r="E21" s="7">
        <v>652</v>
      </c>
      <c r="F21" s="7">
        <v>600</v>
      </c>
      <c r="G21" s="7">
        <v>884</v>
      </c>
      <c r="H21" s="7">
        <v>1464</v>
      </c>
      <c r="I21" s="7">
        <v>2619</v>
      </c>
      <c r="J21" s="35">
        <v>2471</v>
      </c>
      <c r="K21" s="35">
        <v>2500</v>
      </c>
      <c r="L21" s="8">
        <v>2473</v>
      </c>
    </row>
    <row r="22" spans="1:12" x14ac:dyDescent="0.2">
      <c r="A22" s="41"/>
      <c r="B22" s="5" t="s">
        <v>22</v>
      </c>
      <c r="C22" s="6">
        <v>19090</v>
      </c>
      <c r="D22" s="7">
        <v>10399</v>
      </c>
      <c r="E22" s="7">
        <v>3316</v>
      </c>
      <c r="F22" s="7">
        <v>3061</v>
      </c>
      <c r="G22" s="7">
        <v>3683</v>
      </c>
      <c r="H22" s="7">
        <v>3531</v>
      </c>
      <c r="I22" s="7">
        <v>4881</v>
      </c>
      <c r="J22" s="35">
        <v>6451</v>
      </c>
      <c r="K22" s="35">
        <v>8461</v>
      </c>
      <c r="L22" s="8">
        <v>9197</v>
      </c>
    </row>
    <row r="23" spans="1:12" x14ac:dyDescent="0.2">
      <c r="A23" s="41"/>
      <c r="B23" s="5" t="s">
        <v>23</v>
      </c>
      <c r="C23" s="6">
        <v>749</v>
      </c>
      <c r="D23" s="7">
        <v>303</v>
      </c>
      <c r="E23" s="7">
        <v>411</v>
      </c>
      <c r="F23" s="7">
        <v>354</v>
      </c>
      <c r="G23" s="7">
        <v>424</v>
      </c>
      <c r="H23" s="7">
        <v>834</v>
      </c>
      <c r="I23" s="7">
        <v>814</v>
      </c>
      <c r="J23" s="35">
        <v>1272</v>
      </c>
      <c r="K23" s="35">
        <v>1454</v>
      </c>
      <c r="L23" s="8">
        <v>1430</v>
      </c>
    </row>
    <row r="24" spans="1:12" ht="13.5" thickBot="1" x14ac:dyDescent="0.25">
      <c r="A24" s="42"/>
      <c r="B24" s="9" t="s">
        <v>24</v>
      </c>
      <c r="C24" s="10">
        <v>322</v>
      </c>
      <c r="D24" s="11">
        <v>169</v>
      </c>
      <c r="E24" s="11">
        <v>85</v>
      </c>
      <c r="F24" s="11">
        <v>106</v>
      </c>
      <c r="G24" s="11">
        <v>133</v>
      </c>
      <c r="H24" s="11">
        <v>783</v>
      </c>
      <c r="I24" s="11">
        <v>988</v>
      </c>
      <c r="J24" s="36">
        <v>1037</v>
      </c>
      <c r="K24" s="36">
        <v>1062</v>
      </c>
      <c r="L24" s="12">
        <v>1125</v>
      </c>
    </row>
    <row r="25" spans="1:12" ht="17.25" customHeight="1" x14ac:dyDescent="0.2">
      <c r="A25" s="40" t="s">
        <v>25</v>
      </c>
      <c r="B25" s="16" t="s">
        <v>5</v>
      </c>
      <c r="C25" s="3">
        <v>8554</v>
      </c>
      <c r="D25" s="4">
        <v>3059</v>
      </c>
      <c r="E25" s="4">
        <v>2170</v>
      </c>
      <c r="F25" s="4">
        <v>3145</v>
      </c>
      <c r="G25" s="4">
        <v>2941</v>
      </c>
      <c r="H25" s="4">
        <v>4504</v>
      </c>
      <c r="I25" s="4">
        <v>5478</v>
      </c>
      <c r="J25" s="38">
        <v>8050</v>
      </c>
      <c r="K25" s="38">
        <v>8645</v>
      </c>
      <c r="L25" s="63">
        <v>9281</v>
      </c>
    </row>
    <row r="26" spans="1:12" x14ac:dyDescent="0.2">
      <c r="A26" s="41"/>
      <c r="B26" s="5" t="s">
        <v>6</v>
      </c>
      <c r="C26" s="6">
        <v>21</v>
      </c>
      <c r="D26" s="7">
        <v>1</v>
      </c>
      <c r="E26" s="7">
        <v>2</v>
      </c>
      <c r="F26" s="7">
        <v>20</v>
      </c>
      <c r="G26" s="7">
        <v>8</v>
      </c>
      <c r="H26" s="7">
        <v>12</v>
      </c>
      <c r="I26" s="7">
        <v>32</v>
      </c>
      <c r="J26" s="35">
        <v>30</v>
      </c>
      <c r="K26" s="35">
        <v>52</v>
      </c>
      <c r="L26" s="8">
        <v>69</v>
      </c>
    </row>
    <row r="27" spans="1:12" x14ac:dyDescent="0.2">
      <c r="A27" s="41"/>
      <c r="B27" s="5" t="s">
        <v>7</v>
      </c>
      <c r="C27" s="6">
        <v>6</v>
      </c>
      <c r="D27" s="7" t="s">
        <v>26</v>
      </c>
      <c r="E27" s="7" t="s">
        <v>26</v>
      </c>
      <c r="F27" s="7">
        <v>5</v>
      </c>
      <c r="G27" s="7">
        <v>2</v>
      </c>
      <c r="H27" s="7">
        <v>1</v>
      </c>
      <c r="I27" s="7">
        <v>6</v>
      </c>
      <c r="J27" s="35">
        <v>5</v>
      </c>
      <c r="K27" s="35">
        <v>3</v>
      </c>
      <c r="L27" s="8">
        <v>1</v>
      </c>
    </row>
    <row r="28" spans="1:12" x14ac:dyDescent="0.2">
      <c r="A28" s="41"/>
      <c r="B28" s="5" t="s">
        <v>8</v>
      </c>
      <c r="C28" s="6">
        <v>3368</v>
      </c>
      <c r="D28" s="7">
        <v>1331</v>
      </c>
      <c r="E28" s="7">
        <v>1243</v>
      </c>
      <c r="F28" s="7">
        <v>1926</v>
      </c>
      <c r="G28" s="7">
        <v>1381</v>
      </c>
      <c r="H28" s="7">
        <v>1915</v>
      </c>
      <c r="I28" s="7">
        <v>1743</v>
      </c>
      <c r="J28" s="35">
        <v>3257</v>
      </c>
      <c r="K28" s="35">
        <v>3200</v>
      </c>
      <c r="L28" s="8">
        <v>3450</v>
      </c>
    </row>
    <row r="29" spans="1:12" x14ac:dyDescent="0.2">
      <c r="A29" s="41"/>
      <c r="B29" s="5" t="s">
        <v>9</v>
      </c>
      <c r="C29" s="6">
        <v>114</v>
      </c>
      <c r="D29" s="7">
        <v>66</v>
      </c>
      <c r="E29" s="7">
        <v>54</v>
      </c>
      <c r="F29" s="7">
        <v>36</v>
      </c>
      <c r="G29" s="7">
        <v>14</v>
      </c>
      <c r="H29" s="7">
        <v>29</v>
      </c>
      <c r="I29" s="7">
        <v>44</v>
      </c>
      <c r="J29" s="35">
        <v>76</v>
      </c>
      <c r="K29" s="35">
        <v>249</v>
      </c>
      <c r="L29" s="8">
        <v>305</v>
      </c>
    </row>
    <row r="30" spans="1:12" x14ac:dyDescent="0.2">
      <c r="A30" s="41"/>
      <c r="B30" s="5" t="s">
        <v>10</v>
      </c>
      <c r="C30" s="6">
        <v>45</v>
      </c>
      <c r="D30" s="7">
        <v>23</v>
      </c>
      <c r="E30" s="7">
        <v>27</v>
      </c>
      <c r="F30" s="7">
        <v>16</v>
      </c>
      <c r="G30" s="7">
        <v>34</v>
      </c>
      <c r="H30" s="7">
        <v>86</v>
      </c>
      <c r="I30" s="7">
        <v>68</v>
      </c>
      <c r="J30" s="35">
        <v>64</v>
      </c>
      <c r="K30" s="35">
        <v>57</v>
      </c>
      <c r="L30" s="8">
        <v>91</v>
      </c>
    </row>
    <row r="31" spans="1:12" x14ac:dyDescent="0.2">
      <c r="A31" s="41"/>
      <c r="B31" s="5" t="s">
        <v>11</v>
      </c>
      <c r="C31" s="6">
        <v>599</v>
      </c>
      <c r="D31" s="7">
        <v>228</v>
      </c>
      <c r="E31" s="7">
        <v>211</v>
      </c>
      <c r="F31" s="7">
        <v>241</v>
      </c>
      <c r="G31" s="7">
        <v>185</v>
      </c>
      <c r="H31" s="7">
        <v>225</v>
      </c>
      <c r="I31" s="7">
        <v>343</v>
      </c>
      <c r="J31" s="35">
        <v>544</v>
      </c>
      <c r="K31" s="35">
        <v>328</v>
      </c>
      <c r="L31" s="8">
        <v>503</v>
      </c>
    </row>
    <row r="32" spans="1:12" x14ac:dyDescent="0.2">
      <c r="A32" s="41"/>
      <c r="B32" s="5" t="s">
        <v>12</v>
      </c>
      <c r="C32" s="6">
        <v>850</v>
      </c>
      <c r="D32" s="7">
        <v>227</v>
      </c>
      <c r="E32" s="7">
        <v>163</v>
      </c>
      <c r="F32" s="7">
        <v>195</v>
      </c>
      <c r="G32" s="7">
        <v>172</v>
      </c>
      <c r="H32" s="7">
        <v>294</v>
      </c>
      <c r="I32" s="7">
        <v>518</v>
      </c>
      <c r="J32" s="35">
        <v>731</v>
      </c>
      <c r="K32" s="35">
        <v>749</v>
      </c>
      <c r="L32" s="8">
        <v>777</v>
      </c>
    </row>
    <row r="33" spans="1:12" x14ac:dyDescent="0.2">
      <c r="A33" s="41"/>
      <c r="B33" s="5" t="s">
        <v>13</v>
      </c>
      <c r="C33" s="6">
        <v>184</v>
      </c>
      <c r="D33" s="7">
        <v>61</v>
      </c>
      <c r="E33" s="7">
        <v>37</v>
      </c>
      <c r="F33" s="7">
        <v>114</v>
      </c>
      <c r="G33" s="7">
        <v>175</v>
      </c>
      <c r="H33" s="7">
        <v>252</v>
      </c>
      <c r="I33" s="7">
        <v>291</v>
      </c>
      <c r="J33" s="35">
        <v>393</v>
      </c>
      <c r="K33" s="35">
        <v>399</v>
      </c>
      <c r="L33" s="8">
        <v>496</v>
      </c>
    </row>
    <row r="34" spans="1:12" x14ac:dyDescent="0.2">
      <c r="A34" s="41"/>
      <c r="B34" s="5" t="s">
        <v>14</v>
      </c>
      <c r="C34" s="6">
        <v>64</v>
      </c>
      <c r="D34" s="7">
        <v>84</v>
      </c>
      <c r="E34" s="7">
        <v>9</v>
      </c>
      <c r="F34" s="7">
        <v>55</v>
      </c>
      <c r="G34" s="7">
        <v>42</v>
      </c>
      <c r="H34" s="7">
        <v>65</v>
      </c>
      <c r="I34" s="7">
        <v>64</v>
      </c>
      <c r="J34" s="35">
        <v>48</v>
      </c>
      <c r="K34" s="35">
        <v>123</v>
      </c>
      <c r="L34" s="8">
        <v>164</v>
      </c>
    </row>
    <row r="35" spans="1:12" x14ac:dyDescent="0.2">
      <c r="A35" s="41"/>
      <c r="B35" s="5" t="s">
        <v>15</v>
      </c>
      <c r="C35" s="6">
        <v>82</v>
      </c>
      <c r="D35" s="7">
        <v>57</v>
      </c>
      <c r="E35" s="7">
        <v>65</v>
      </c>
      <c r="F35" s="7">
        <v>104</v>
      </c>
      <c r="G35" s="7">
        <v>198</v>
      </c>
      <c r="H35" s="7">
        <v>159</v>
      </c>
      <c r="I35" s="7">
        <v>154</v>
      </c>
      <c r="J35" s="35">
        <v>263</v>
      </c>
      <c r="K35" s="35">
        <v>347</v>
      </c>
      <c r="L35" s="8">
        <v>387</v>
      </c>
    </row>
    <row r="36" spans="1:12" x14ac:dyDescent="0.2">
      <c r="A36" s="41"/>
      <c r="B36" s="5" t="s">
        <v>16</v>
      </c>
      <c r="C36" s="6">
        <v>239</v>
      </c>
      <c r="D36" s="7">
        <v>87</v>
      </c>
      <c r="E36" s="7">
        <v>71</v>
      </c>
      <c r="F36" s="7">
        <v>78</v>
      </c>
      <c r="G36" s="7">
        <v>83</v>
      </c>
      <c r="H36" s="7">
        <v>74</v>
      </c>
      <c r="I36" s="7">
        <v>69</v>
      </c>
      <c r="J36" s="35">
        <v>88</v>
      </c>
      <c r="K36" s="35">
        <v>98</v>
      </c>
      <c r="L36" s="8">
        <v>158</v>
      </c>
    </row>
    <row r="37" spans="1:12" x14ac:dyDescent="0.2">
      <c r="A37" s="41"/>
      <c r="B37" s="5" t="s">
        <v>17</v>
      </c>
      <c r="C37" s="6">
        <v>14</v>
      </c>
      <c r="D37" s="7" t="s">
        <v>26</v>
      </c>
      <c r="E37" s="7" t="s">
        <v>26</v>
      </c>
      <c r="F37" s="7">
        <v>2</v>
      </c>
      <c r="G37" s="7">
        <v>4</v>
      </c>
      <c r="H37" s="7">
        <v>4</v>
      </c>
      <c r="I37" s="7">
        <v>15</v>
      </c>
      <c r="J37" s="35">
        <v>18</v>
      </c>
      <c r="K37" s="35">
        <v>20</v>
      </c>
      <c r="L37" s="8" t="s">
        <v>26</v>
      </c>
    </row>
    <row r="38" spans="1:12" x14ac:dyDescent="0.2">
      <c r="A38" s="41"/>
      <c r="B38" s="5" t="s">
        <v>18</v>
      </c>
      <c r="C38" s="6">
        <v>121</v>
      </c>
      <c r="D38" s="7">
        <v>80</v>
      </c>
      <c r="E38" s="7">
        <v>55</v>
      </c>
      <c r="F38" s="7">
        <v>53</v>
      </c>
      <c r="G38" s="7">
        <v>75</v>
      </c>
      <c r="H38" s="7">
        <v>90</v>
      </c>
      <c r="I38" s="7">
        <v>87</v>
      </c>
      <c r="J38" s="35">
        <v>94</v>
      </c>
      <c r="K38" s="35">
        <v>169</v>
      </c>
      <c r="L38" s="8">
        <v>149</v>
      </c>
    </row>
    <row r="39" spans="1:12" x14ac:dyDescent="0.2">
      <c r="A39" s="41"/>
      <c r="B39" s="5" t="s">
        <v>19</v>
      </c>
      <c r="C39" s="6">
        <v>155</v>
      </c>
      <c r="D39" s="7">
        <v>47</v>
      </c>
      <c r="E39" s="7">
        <v>36</v>
      </c>
      <c r="F39" s="7">
        <v>39</v>
      </c>
      <c r="G39" s="7">
        <v>70</v>
      </c>
      <c r="H39" s="7">
        <v>66</v>
      </c>
      <c r="I39" s="7">
        <v>149</v>
      </c>
      <c r="J39" s="35">
        <v>180</v>
      </c>
      <c r="K39" s="35">
        <v>203</v>
      </c>
      <c r="L39" s="8">
        <v>194</v>
      </c>
    </row>
    <row r="40" spans="1:12" x14ac:dyDescent="0.2">
      <c r="A40" s="41"/>
      <c r="B40" s="5" t="s">
        <v>20</v>
      </c>
      <c r="C40" s="6">
        <v>1062</v>
      </c>
      <c r="D40" s="7">
        <v>216</v>
      </c>
      <c r="E40" s="7">
        <v>116</v>
      </c>
      <c r="F40" s="7">
        <v>86</v>
      </c>
      <c r="G40" s="7">
        <v>155</v>
      </c>
      <c r="H40" s="7">
        <v>224</v>
      </c>
      <c r="I40" s="7">
        <v>518</v>
      </c>
      <c r="J40" s="35">
        <v>764</v>
      </c>
      <c r="K40" s="35">
        <v>1105</v>
      </c>
      <c r="L40" s="8">
        <v>859</v>
      </c>
    </row>
    <row r="41" spans="1:12" x14ac:dyDescent="0.2">
      <c r="A41" s="41"/>
      <c r="B41" s="5" t="s">
        <v>21</v>
      </c>
      <c r="C41" s="6">
        <v>294</v>
      </c>
      <c r="D41" s="7">
        <v>134</v>
      </c>
      <c r="E41" s="7">
        <v>14</v>
      </c>
      <c r="F41" s="7">
        <v>73</v>
      </c>
      <c r="G41" s="7">
        <v>169</v>
      </c>
      <c r="H41" s="7">
        <v>65</v>
      </c>
      <c r="I41" s="7">
        <v>31</v>
      </c>
      <c r="J41" s="35">
        <v>35</v>
      </c>
      <c r="K41" s="35">
        <v>95</v>
      </c>
      <c r="L41" s="8">
        <v>80</v>
      </c>
    </row>
    <row r="42" spans="1:12" x14ac:dyDescent="0.2">
      <c r="A42" s="41"/>
      <c r="B42" s="5" t="s">
        <v>22</v>
      </c>
      <c r="C42" s="6">
        <v>1233</v>
      </c>
      <c r="D42" s="7">
        <v>395</v>
      </c>
      <c r="E42" s="7">
        <v>57</v>
      </c>
      <c r="F42" s="7">
        <v>84</v>
      </c>
      <c r="G42" s="7">
        <v>143</v>
      </c>
      <c r="H42" s="7">
        <v>233</v>
      </c>
      <c r="I42" s="7">
        <v>416</v>
      </c>
      <c r="J42" s="35">
        <v>518</v>
      </c>
      <c r="K42" s="35">
        <v>493</v>
      </c>
      <c r="L42" s="8">
        <v>659</v>
      </c>
    </row>
    <row r="43" spans="1:12" x14ac:dyDescent="0.2">
      <c r="A43" s="41"/>
      <c r="B43" s="5" t="s">
        <v>23</v>
      </c>
      <c r="C43" s="6">
        <v>31</v>
      </c>
      <c r="D43" s="7">
        <v>9</v>
      </c>
      <c r="E43" s="7">
        <v>6</v>
      </c>
      <c r="F43" s="7">
        <v>12</v>
      </c>
      <c r="G43" s="7">
        <v>19</v>
      </c>
      <c r="H43" s="7">
        <v>44</v>
      </c>
      <c r="I43" s="7">
        <v>61</v>
      </c>
      <c r="J43" s="35">
        <v>78</v>
      </c>
      <c r="K43" s="35">
        <v>76</v>
      </c>
      <c r="L43" s="8">
        <v>69</v>
      </c>
    </row>
    <row r="44" spans="1:12" ht="13.5" thickBot="1" x14ac:dyDescent="0.25">
      <c r="A44" s="42"/>
      <c r="B44" s="9" t="s">
        <v>24</v>
      </c>
      <c r="C44" s="10">
        <v>72</v>
      </c>
      <c r="D44" s="11">
        <v>13</v>
      </c>
      <c r="E44" s="11">
        <v>4</v>
      </c>
      <c r="F44" s="11">
        <v>6</v>
      </c>
      <c r="G44" s="11">
        <v>12</v>
      </c>
      <c r="H44" s="11">
        <v>666</v>
      </c>
      <c r="I44" s="11">
        <v>869</v>
      </c>
      <c r="J44" s="36">
        <v>864</v>
      </c>
      <c r="K44" s="36">
        <v>879</v>
      </c>
      <c r="L44" s="12">
        <v>870</v>
      </c>
    </row>
    <row r="45" spans="1:12" ht="17.25" customHeight="1" x14ac:dyDescent="0.2">
      <c r="A45" s="40" t="s">
        <v>27</v>
      </c>
      <c r="B45" s="16" t="s">
        <v>5</v>
      </c>
      <c r="C45" s="3">
        <v>10495</v>
      </c>
      <c r="D45" s="4">
        <v>4185</v>
      </c>
      <c r="E45" s="4">
        <v>2522</v>
      </c>
      <c r="F45" s="4">
        <v>3291</v>
      </c>
      <c r="G45" s="4">
        <v>3331</v>
      </c>
      <c r="H45" s="4">
        <v>3601</v>
      </c>
      <c r="I45" s="4">
        <v>4631</v>
      </c>
      <c r="J45" s="38">
        <v>5189</v>
      </c>
      <c r="K45" s="38">
        <v>6335</v>
      </c>
      <c r="L45" s="63">
        <v>6202</v>
      </c>
    </row>
    <row r="46" spans="1:12" x14ac:dyDescent="0.2">
      <c r="A46" s="41"/>
      <c r="B46" s="5" t="s">
        <v>6</v>
      </c>
      <c r="C46" s="6">
        <v>304</v>
      </c>
      <c r="D46" s="7">
        <v>367</v>
      </c>
      <c r="E46" s="7">
        <v>84</v>
      </c>
      <c r="F46" s="7">
        <v>71</v>
      </c>
      <c r="G46" s="7">
        <v>33</v>
      </c>
      <c r="H46" s="7">
        <v>23</v>
      </c>
      <c r="I46" s="7">
        <v>21</v>
      </c>
      <c r="J46" s="35">
        <v>102</v>
      </c>
      <c r="K46" s="35">
        <v>105</v>
      </c>
      <c r="L46" s="8">
        <v>91</v>
      </c>
    </row>
    <row r="47" spans="1:12" x14ac:dyDescent="0.2">
      <c r="A47" s="41"/>
      <c r="B47" s="5" t="s">
        <v>7</v>
      </c>
      <c r="C47" s="6">
        <v>110</v>
      </c>
      <c r="D47" s="7">
        <v>21</v>
      </c>
      <c r="E47" s="7">
        <v>18</v>
      </c>
      <c r="F47" s="7">
        <v>13</v>
      </c>
      <c r="G47" s="7">
        <v>24</v>
      </c>
      <c r="H47" s="7">
        <v>64</v>
      </c>
      <c r="I47" s="7">
        <v>76</v>
      </c>
      <c r="J47" s="35">
        <v>33</v>
      </c>
      <c r="K47" s="35">
        <v>23</v>
      </c>
      <c r="L47" s="8">
        <v>53</v>
      </c>
    </row>
    <row r="48" spans="1:12" x14ac:dyDescent="0.2">
      <c r="A48" s="41"/>
      <c r="B48" s="5" t="s">
        <v>8</v>
      </c>
      <c r="C48" s="6">
        <v>2844</v>
      </c>
      <c r="D48" s="7">
        <v>830</v>
      </c>
      <c r="E48" s="7">
        <v>680</v>
      </c>
      <c r="F48" s="7">
        <v>1229</v>
      </c>
      <c r="G48" s="7">
        <v>1251</v>
      </c>
      <c r="H48" s="7">
        <v>1607</v>
      </c>
      <c r="I48" s="7">
        <v>1962</v>
      </c>
      <c r="J48" s="35">
        <v>2153</v>
      </c>
      <c r="K48" s="35">
        <v>2744</v>
      </c>
      <c r="L48" s="8">
        <v>2642</v>
      </c>
    </row>
    <row r="49" spans="1:12" x14ac:dyDescent="0.2">
      <c r="A49" s="41"/>
      <c r="B49" s="5" t="s">
        <v>9</v>
      </c>
      <c r="C49" s="6">
        <v>23</v>
      </c>
      <c r="D49" s="7">
        <v>6</v>
      </c>
      <c r="E49" s="7">
        <v>5</v>
      </c>
      <c r="F49" s="7">
        <v>7</v>
      </c>
      <c r="G49" s="7">
        <v>1</v>
      </c>
      <c r="H49" s="7">
        <v>3</v>
      </c>
      <c r="I49" s="7">
        <v>13</v>
      </c>
      <c r="J49" s="35">
        <v>3</v>
      </c>
      <c r="K49" s="35">
        <v>1</v>
      </c>
      <c r="L49" s="8">
        <v>1</v>
      </c>
    </row>
    <row r="50" spans="1:12" x14ac:dyDescent="0.2">
      <c r="A50" s="41"/>
      <c r="B50" s="5" t="s">
        <v>10</v>
      </c>
      <c r="C50" s="6">
        <v>57</v>
      </c>
      <c r="D50" s="7">
        <v>25</v>
      </c>
      <c r="E50" s="7">
        <v>34</v>
      </c>
      <c r="F50" s="7">
        <v>60</v>
      </c>
      <c r="G50" s="7">
        <v>134</v>
      </c>
      <c r="H50" s="7">
        <v>63</v>
      </c>
      <c r="I50" s="7">
        <v>105</v>
      </c>
      <c r="J50" s="35">
        <v>89</v>
      </c>
      <c r="K50" s="35">
        <v>99</v>
      </c>
      <c r="L50" s="8">
        <v>125</v>
      </c>
    </row>
    <row r="51" spans="1:12" x14ac:dyDescent="0.2">
      <c r="A51" s="41"/>
      <c r="B51" s="5" t="s">
        <v>11</v>
      </c>
      <c r="C51" s="6">
        <v>309</v>
      </c>
      <c r="D51" s="7">
        <v>61</v>
      </c>
      <c r="E51" s="7">
        <v>74</v>
      </c>
      <c r="F51" s="7">
        <v>120</v>
      </c>
      <c r="G51" s="7">
        <v>73</v>
      </c>
      <c r="H51" s="7">
        <v>76</v>
      </c>
      <c r="I51" s="7">
        <v>163</v>
      </c>
      <c r="J51" s="35">
        <v>145</v>
      </c>
      <c r="K51" s="35">
        <v>293</v>
      </c>
      <c r="L51" s="8">
        <v>227</v>
      </c>
    </row>
    <row r="52" spans="1:12" x14ac:dyDescent="0.2">
      <c r="A52" s="41"/>
      <c r="B52" s="5" t="s">
        <v>12</v>
      </c>
      <c r="C52" s="6">
        <v>562</v>
      </c>
      <c r="D52" s="7">
        <v>107</v>
      </c>
      <c r="E52" s="7">
        <v>239</v>
      </c>
      <c r="F52" s="7">
        <v>185</v>
      </c>
      <c r="G52" s="7">
        <v>352</v>
      </c>
      <c r="H52" s="7">
        <v>228</v>
      </c>
      <c r="I52" s="7">
        <v>289</v>
      </c>
      <c r="J52" s="35">
        <v>428</v>
      </c>
      <c r="K52" s="35">
        <v>466</v>
      </c>
      <c r="L52" s="8">
        <v>439</v>
      </c>
    </row>
    <row r="53" spans="1:12" x14ac:dyDescent="0.2">
      <c r="A53" s="41"/>
      <c r="B53" s="5" t="s">
        <v>13</v>
      </c>
      <c r="C53" s="6">
        <v>297</v>
      </c>
      <c r="D53" s="7">
        <v>185</v>
      </c>
      <c r="E53" s="7">
        <v>197</v>
      </c>
      <c r="F53" s="7">
        <v>186</v>
      </c>
      <c r="G53" s="7">
        <v>148</v>
      </c>
      <c r="H53" s="7">
        <v>107</v>
      </c>
      <c r="I53" s="7">
        <v>153</v>
      </c>
      <c r="J53" s="35">
        <v>219</v>
      </c>
      <c r="K53" s="35">
        <v>281</v>
      </c>
      <c r="L53" s="8">
        <v>462</v>
      </c>
    </row>
    <row r="54" spans="1:12" x14ac:dyDescent="0.2">
      <c r="A54" s="41"/>
      <c r="B54" s="5" t="s">
        <v>14</v>
      </c>
      <c r="C54" s="6">
        <v>45</v>
      </c>
      <c r="D54" s="7">
        <v>27</v>
      </c>
      <c r="E54" s="7">
        <v>23</v>
      </c>
      <c r="F54" s="7">
        <v>13</v>
      </c>
      <c r="G54" s="7">
        <v>63</v>
      </c>
      <c r="H54" s="7">
        <v>48</v>
      </c>
      <c r="I54" s="7">
        <v>44</v>
      </c>
      <c r="J54" s="35">
        <v>59</v>
      </c>
      <c r="K54" s="35">
        <v>58</v>
      </c>
      <c r="L54" s="8">
        <v>74</v>
      </c>
    </row>
    <row r="55" spans="1:12" x14ac:dyDescent="0.2">
      <c r="A55" s="41"/>
      <c r="B55" s="5" t="s">
        <v>15</v>
      </c>
      <c r="C55" s="6">
        <v>13</v>
      </c>
      <c r="D55" s="7">
        <v>2</v>
      </c>
      <c r="E55" s="7">
        <v>13</v>
      </c>
      <c r="F55" s="7">
        <v>37</v>
      </c>
      <c r="G55" s="7">
        <v>31</v>
      </c>
      <c r="H55" s="7">
        <v>37</v>
      </c>
      <c r="I55" s="7">
        <v>57</v>
      </c>
      <c r="J55" s="35">
        <v>95</v>
      </c>
      <c r="K55" s="35">
        <v>173</v>
      </c>
      <c r="L55" s="8">
        <v>82</v>
      </c>
    </row>
    <row r="56" spans="1:12" x14ac:dyDescent="0.2">
      <c r="A56" s="41"/>
      <c r="B56" s="5" t="s">
        <v>16</v>
      </c>
      <c r="C56" s="6">
        <v>298</v>
      </c>
      <c r="D56" s="7">
        <v>154</v>
      </c>
      <c r="E56" s="7">
        <v>107</v>
      </c>
      <c r="F56" s="7">
        <v>93</v>
      </c>
      <c r="G56" s="7">
        <v>124</v>
      </c>
      <c r="H56" s="7">
        <v>113</v>
      </c>
      <c r="I56" s="7">
        <v>119</v>
      </c>
      <c r="J56" s="35">
        <v>139</v>
      </c>
      <c r="K56" s="35">
        <v>101</v>
      </c>
      <c r="L56" s="8">
        <v>73</v>
      </c>
    </row>
    <row r="57" spans="1:12" x14ac:dyDescent="0.2">
      <c r="A57" s="41"/>
      <c r="B57" s="5" t="s">
        <v>17</v>
      </c>
      <c r="C57" s="6">
        <v>1</v>
      </c>
      <c r="D57" s="7" t="s">
        <v>26</v>
      </c>
      <c r="E57" s="7">
        <v>1</v>
      </c>
      <c r="F57" s="7">
        <v>5</v>
      </c>
      <c r="G57" s="7" t="s">
        <v>26</v>
      </c>
      <c r="H57" s="7">
        <v>3</v>
      </c>
      <c r="I57" s="7">
        <v>1</v>
      </c>
      <c r="J57" s="35">
        <v>1</v>
      </c>
      <c r="K57" s="35">
        <v>1</v>
      </c>
      <c r="L57" s="8">
        <v>5</v>
      </c>
    </row>
    <row r="58" spans="1:12" x14ac:dyDescent="0.2">
      <c r="A58" s="41"/>
      <c r="B58" s="5" t="s">
        <v>18</v>
      </c>
      <c r="C58" s="6">
        <v>174</v>
      </c>
      <c r="D58" s="7">
        <v>98</v>
      </c>
      <c r="E58" s="7">
        <v>16</v>
      </c>
      <c r="F58" s="7">
        <v>18</v>
      </c>
      <c r="G58" s="7">
        <v>9</v>
      </c>
      <c r="H58" s="7">
        <v>7</v>
      </c>
      <c r="I58" s="7">
        <v>17</v>
      </c>
      <c r="J58" s="35">
        <v>34</v>
      </c>
      <c r="K58" s="35">
        <v>59</v>
      </c>
      <c r="L58" s="8">
        <v>98</v>
      </c>
    </row>
    <row r="59" spans="1:12" x14ac:dyDescent="0.2">
      <c r="A59" s="41"/>
      <c r="B59" s="5" t="s">
        <v>19</v>
      </c>
      <c r="C59" s="6">
        <v>86</v>
      </c>
      <c r="D59" s="7">
        <v>21</v>
      </c>
      <c r="E59" s="7">
        <v>29</v>
      </c>
      <c r="F59" s="7">
        <v>234</v>
      </c>
      <c r="G59" s="7">
        <v>242</v>
      </c>
      <c r="H59" s="7">
        <v>327</v>
      </c>
      <c r="I59" s="7">
        <v>404</v>
      </c>
      <c r="J59" s="35">
        <v>245</v>
      </c>
      <c r="K59" s="35">
        <v>200</v>
      </c>
      <c r="L59" s="8">
        <v>232</v>
      </c>
    </row>
    <row r="60" spans="1:12" x14ac:dyDescent="0.2">
      <c r="A60" s="41"/>
      <c r="B60" s="5" t="s">
        <v>20</v>
      </c>
      <c r="C60" s="6">
        <v>1487</v>
      </c>
      <c r="D60" s="7">
        <v>568</v>
      </c>
      <c r="E60" s="7">
        <v>462</v>
      </c>
      <c r="F60" s="7">
        <v>317</v>
      </c>
      <c r="G60" s="7">
        <v>315</v>
      </c>
      <c r="H60" s="7">
        <v>371</v>
      </c>
      <c r="I60" s="7">
        <v>480</v>
      </c>
      <c r="J60" s="35">
        <v>594</v>
      </c>
      <c r="K60" s="35">
        <v>706</v>
      </c>
      <c r="L60" s="8">
        <v>610</v>
      </c>
    </row>
    <row r="61" spans="1:12" x14ac:dyDescent="0.2">
      <c r="A61" s="41"/>
      <c r="B61" s="5" t="s">
        <v>21</v>
      </c>
      <c r="C61" s="6">
        <v>727</v>
      </c>
      <c r="D61" s="7">
        <v>153</v>
      </c>
      <c r="E61" s="7">
        <v>189</v>
      </c>
      <c r="F61" s="7">
        <v>148</v>
      </c>
      <c r="G61" s="7">
        <v>172</v>
      </c>
      <c r="H61" s="7">
        <v>141</v>
      </c>
      <c r="I61" s="7">
        <v>158</v>
      </c>
      <c r="J61" s="35">
        <v>95</v>
      </c>
      <c r="K61" s="35">
        <v>167</v>
      </c>
      <c r="L61" s="8">
        <v>176</v>
      </c>
    </row>
    <row r="62" spans="1:12" x14ac:dyDescent="0.2">
      <c r="A62" s="41"/>
      <c r="B62" s="5" t="s">
        <v>22</v>
      </c>
      <c r="C62" s="6">
        <v>3095</v>
      </c>
      <c r="D62" s="7">
        <v>1519</v>
      </c>
      <c r="E62" s="7">
        <v>259</v>
      </c>
      <c r="F62" s="7">
        <v>507</v>
      </c>
      <c r="G62" s="7">
        <v>319</v>
      </c>
      <c r="H62" s="7">
        <v>335</v>
      </c>
      <c r="I62" s="7">
        <v>489</v>
      </c>
      <c r="J62" s="35">
        <v>614</v>
      </c>
      <c r="K62" s="35">
        <v>702</v>
      </c>
      <c r="L62" s="8">
        <v>624</v>
      </c>
    </row>
    <row r="63" spans="1:12" x14ac:dyDescent="0.2">
      <c r="A63" s="41"/>
      <c r="B63" s="5" t="s">
        <v>23</v>
      </c>
      <c r="C63" s="6">
        <v>52</v>
      </c>
      <c r="D63" s="7">
        <v>31</v>
      </c>
      <c r="E63" s="7">
        <v>83</v>
      </c>
      <c r="F63" s="7">
        <v>48</v>
      </c>
      <c r="G63" s="7">
        <v>40</v>
      </c>
      <c r="H63" s="7">
        <v>43</v>
      </c>
      <c r="I63" s="7">
        <v>77</v>
      </c>
      <c r="J63" s="35">
        <v>140</v>
      </c>
      <c r="K63" s="35">
        <v>150</v>
      </c>
      <c r="L63" s="8">
        <v>181</v>
      </c>
    </row>
    <row r="64" spans="1:12" ht="13.5" thickBot="1" x14ac:dyDescent="0.25">
      <c r="A64" s="42"/>
      <c r="B64" s="9" t="s">
        <v>24</v>
      </c>
      <c r="C64" s="10">
        <v>11</v>
      </c>
      <c r="D64" s="11">
        <v>10</v>
      </c>
      <c r="E64" s="11">
        <v>9</v>
      </c>
      <c r="F64" s="11" t="s">
        <v>26</v>
      </c>
      <c r="G64" s="11" t="s">
        <v>26</v>
      </c>
      <c r="H64" s="11">
        <v>5</v>
      </c>
      <c r="I64" s="11">
        <v>3</v>
      </c>
      <c r="J64" s="36">
        <v>1</v>
      </c>
      <c r="K64" s="36">
        <v>6</v>
      </c>
      <c r="L64" s="12">
        <v>7</v>
      </c>
    </row>
    <row r="65" spans="1:12" ht="17.25" customHeight="1" x14ac:dyDescent="0.2">
      <c r="A65" s="40" t="s">
        <v>28</v>
      </c>
      <c r="B65" s="16" t="s">
        <v>5</v>
      </c>
      <c r="C65" s="3">
        <v>12828</v>
      </c>
      <c r="D65" s="4">
        <v>6330</v>
      </c>
      <c r="E65" s="4">
        <v>5006</v>
      </c>
      <c r="F65" s="4">
        <v>4307</v>
      </c>
      <c r="G65" s="4">
        <v>3576</v>
      </c>
      <c r="H65" s="4">
        <v>3484</v>
      </c>
      <c r="I65" s="4">
        <v>4209</v>
      </c>
      <c r="J65" s="38">
        <v>5249</v>
      </c>
      <c r="K65" s="38">
        <v>5605</v>
      </c>
      <c r="L65" s="63">
        <v>5544</v>
      </c>
    </row>
    <row r="66" spans="1:12" x14ac:dyDescent="0.2">
      <c r="A66" s="41"/>
      <c r="B66" s="5" t="s">
        <v>6</v>
      </c>
      <c r="C66" s="6">
        <v>268</v>
      </c>
      <c r="D66" s="7">
        <v>186</v>
      </c>
      <c r="E66" s="7">
        <v>178</v>
      </c>
      <c r="F66" s="7">
        <v>88</v>
      </c>
      <c r="G66" s="7">
        <v>85</v>
      </c>
      <c r="H66" s="7">
        <v>111</v>
      </c>
      <c r="I66" s="7">
        <v>143</v>
      </c>
      <c r="J66" s="35">
        <v>130</v>
      </c>
      <c r="K66" s="35">
        <v>128</v>
      </c>
      <c r="L66" s="8">
        <v>94</v>
      </c>
    </row>
    <row r="67" spans="1:12" x14ac:dyDescent="0.2">
      <c r="A67" s="41"/>
      <c r="B67" s="5" t="s">
        <v>7</v>
      </c>
      <c r="C67" s="6">
        <v>17</v>
      </c>
      <c r="D67" s="7">
        <v>6</v>
      </c>
      <c r="E67" s="7">
        <v>4</v>
      </c>
      <c r="F67" s="7">
        <v>7</v>
      </c>
      <c r="G67" s="7">
        <v>4</v>
      </c>
      <c r="H67" s="7">
        <v>2</v>
      </c>
      <c r="I67" s="7">
        <v>10</v>
      </c>
      <c r="J67" s="35">
        <v>29</v>
      </c>
      <c r="K67" s="35">
        <v>51</v>
      </c>
      <c r="L67" s="8">
        <v>6</v>
      </c>
    </row>
    <row r="68" spans="1:12" x14ac:dyDescent="0.2">
      <c r="A68" s="41"/>
      <c r="B68" s="5" t="s">
        <v>8</v>
      </c>
      <c r="C68" s="6">
        <v>3187</v>
      </c>
      <c r="D68" s="7">
        <v>1766</v>
      </c>
      <c r="E68" s="7">
        <v>1554</v>
      </c>
      <c r="F68" s="7">
        <v>1406</v>
      </c>
      <c r="G68" s="7">
        <v>1198</v>
      </c>
      <c r="H68" s="7">
        <v>1167</v>
      </c>
      <c r="I68" s="7">
        <v>1235</v>
      </c>
      <c r="J68" s="35">
        <v>1093</v>
      </c>
      <c r="K68" s="35">
        <v>1158</v>
      </c>
      <c r="L68" s="8">
        <v>1306</v>
      </c>
    </row>
    <row r="69" spans="1:12" x14ac:dyDescent="0.2">
      <c r="A69" s="41"/>
      <c r="B69" s="5" t="s">
        <v>9</v>
      </c>
      <c r="C69" s="6">
        <v>67</v>
      </c>
      <c r="D69" s="7">
        <v>46</v>
      </c>
      <c r="E69" s="7">
        <v>6</v>
      </c>
      <c r="F69" s="7">
        <v>4</v>
      </c>
      <c r="G69" s="7">
        <v>4</v>
      </c>
      <c r="H69" s="7">
        <v>4</v>
      </c>
      <c r="I69" s="7">
        <v>10</v>
      </c>
      <c r="J69" s="35">
        <v>13</v>
      </c>
      <c r="K69" s="35">
        <v>17</v>
      </c>
      <c r="L69" s="8">
        <v>35</v>
      </c>
    </row>
    <row r="70" spans="1:12" x14ac:dyDescent="0.2">
      <c r="A70" s="41"/>
      <c r="B70" s="5" t="s">
        <v>10</v>
      </c>
      <c r="C70" s="6">
        <v>136</v>
      </c>
      <c r="D70" s="7">
        <v>81</v>
      </c>
      <c r="E70" s="7">
        <v>56</v>
      </c>
      <c r="F70" s="7">
        <v>60</v>
      </c>
      <c r="G70" s="7">
        <v>38</v>
      </c>
      <c r="H70" s="7">
        <v>52</v>
      </c>
      <c r="I70" s="7">
        <v>60</v>
      </c>
      <c r="J70" s="35">
        <v>68</v>
      </c>
      <c r="K70" s="35">
        <v>100</v>
      </c>
      <c r="L70" s="8">
        <v>84</v>
      </c>
    </row>
    <row r="71" spans="1:12" x14ac:dyDescent="0.2">
      <c r="A71" s="41"/>
      <c r="B71" s="5" t="s">
        <v>11</v>
      </c>
      <c r="C71" s="6">
        <v>1095</v>
      </c>
      <c r="D71" s="7">
        <v>448</v>
      </c>
      <c r="E71" s="7">
        <v>542</v>
      </c>
      <c r="F71" s="7">
        <v>250</v>
      </c>
      <c r="G71" s="7">
        <v>173</v>
      </c>
      <c r="H71" s="7">
        <v>109</v>
      </c>
      <c r="I71" s="7">
        <v>177</v>
      </c>
      <c r="J71" s="35">
        <v>283</v>
      </c>
      <c r="K71" s="35">
        <v>311</v>
      </c>
      <c r="L71" s="8">
        <v>276</v>
      </c>
    </row>
    <row r="72" spans="1:12" x14ac:dyDescent="0.2">
      <c r="A72" s="41"/>
      <c r="B72" s="5" t="s">
        <v>12</v>
      </c>
      <c r="C72" s="6">
        <v>456</v>
      </c>
      <c r="D72" s="7">
        <v>184</v>
      </c>
      <c r="E72" s="7">
        <v>156</v>
      </c>
      <c r="F72" s="7">
        <v>197</v>
      </c>
      <c r="G72" s="7">
        <v>144</v>
      </c>
      <c r="H72" s="7">
        <v>188</v>
      </c>
      <c r="I72" s="7">
        <v>205</v>
      </c>
      <c r="J72" s="35">
        <v>368</v>
      </c>
      <c r="K72" s="35">
        <v>455</v>
      </c>
      <c r="L72" s="8">
        <v>362</v>
      </c>
    </row>
    <row r="73" spans="1:12" x14ac:dyDescent="0.2">
      <c r="A73" s="41"/>
      <c r="B73" s="5" t="s">
        <v>13</v>
      </c>
      <c r="C73" s="6">
        <v>238</v>
      </c>
      <c r="D73" s="7">
        <v>143</v>
      </c>
      <c r="E73" s="7">
        <v>220</v>
      </c>
      <c r="F73" s="7">
        <v>276</v>
      </c>
      <c r="G73" s="7">
        <v>55</v>
      </c>
      <c r="H73" s="7">
        <v>82</v>
      </c>
      <c r="I73" s="7">
        <v>76</v>
      </c>
      <c r="J73" s="35">
        <v>129</v>
      </c>
      <c r="K73" s="35">
        <v>104</v>
      </c>
      <c r="L73" s="8">
        <v>122</v>
      </c>
    </row>
    <row r="74" spans="1:12" x14ac:dyDescent="0.2">
      <c r="A74" s="41"/>
      <c r="B74" s="5" t="s">
        <v>14</v>
      </c>
      <c r="C74" s="6">
        <v>66</v>
      </c>
      <c r="D74" s="7">
        <v>64</v>
      </c>
      <c r="E74" s="7">
        <v>11</v>
      </c>
      <c r="F74" s="7">
        <v>12</v>
      </c>
      <c r="G74" s="7">
        <v>23</v>
      </c>
      <c r="H74" s="7">
        <v>42</v>
      </c>
      <c r="I74" s="7">
        <v>49</v>
      </c>
      <c r="J74" s="35">
        <v>146</v>
      </c>
      <c r="K74" s="35">
        <v>75</v>
      </c>
      <c r="L74" s="8">
        <v>96</v>
      </c>
    </row>
    <row r="75" spans="1:12" x14ac:dyDescent="0.2">
      <c r="A75" s="41"/>
      <c r="B75" s="5" t="s">
        <v>15</v>
      </c>
      <c r="C75" s="6">
        <v>30</v>
      </c>
      <c r="D75" s="7">
        <v>16</v>
      </c>
      <c r="E75" s="7">
        <v>4</v>
      </c>
      <c r="F75" s="7">
        <v>47</v>
      </c>
      <c r="G75" s="7">
        <v>19</v>
      </c>
      <c r="H75" s="7">
        <v>18</v>
      </c>
      <c r="I75" s="7">
        <v>51</v>
      </c>
      <c r="J75" s="35">
        <v>115</v>
      </c>
      <c r="K75" s="35">
        <v>93</v>
      </c>
      <c r="L75" s="8">
        <v>122</v>
      </c>
    </row>
    <row r="76" spans="1:12" x14ac:dyDescent="0.2">
      <c r="A76" s="41"/>
      <c r="B76" s="5" t="s">
        <v>16</v>
      </c>
      <c r="C76" s="6">
        <v>234</v>
      </c>
      <c r="D76" s="7">
        <v>90</v>
      </c>
      <c r="E76" s="7">
        <v>73</v>
      </c>
      <c r="F76" s="7">
        <v>73</v>
      </c>
      <c r="G76" s="7">
        <v>73</v>
      </c>
      <c r="H76" s="7">
        <v>72</v>
      </c>
      <c r="I76" s="7">
        <v>54</v>
      </c>
      <c r="J76" s="35">
        <v>52</v>
      </c>
      <c r="K76" s="35">
        <v>81</v>
      </c>
      <c r="L76" s="8">
        <v>81</v>
      </c>
    </row>
    <row r="77" spans="1:12" x14ac:dyDescent="0.2">
      <c r="A77" s="41"/>
      <c r="B77" s="5" t="s">
        <v>17</v>
      </c>
      <c r="C77" s="6">
        <v>12</v>
      </c>
      <c r="D77" s="7" t="s">
        <v>26</v>
      </c>
      <c r="E77" s="7">
        <v>2</v>
      </c>
      <c r="F77" s="7">
        <v>2</v>
      </c>
      <c r="G77" s="7" t="s">
        <v>26</v>
      </c>
      <c r="H77" s="7" t="s">
        <v>26</v>
      </c>
      <c r="I77" s="7" t="s">
        <v>26</v>
      </c>
      <c r="J77" s="35">
        <v>1</v>
      </c>
      <c r="K77" s="35">
        <v>1</v>
      </c>
      <c r="L77" s="8">
        <v>1</v>
      </c>
    </row>
    <row r="78" spans="1:12" x14ac:dyDescent="0.2">
      <c r="A78" s="41"/>
      <c r="B78" s="5" t="s">
        <v>18</v>
      </c>
      <c r="C78" s="6">
        <v>269</v>
      </c>
      <c r="D78" s="7">
        <v>92</v>
      </c>
      <c r="E78" s="7">
        <v>23</v>
      </c>
      <c r="F78" s="7">
        <v>37</v>
      </c>
      <c r="G78" s="7">
        <v>35</v>
      </c>
      <c r="H78" s="7">
        <v>30</v>
      </c>
      <c r="I78" s="7">
        <v>48</v>
      </c>
      <c r="J78" s="35">
        <v>96</v>
      </c>
      <c r="K78" s="35">
        <v>125</v>
      </c>
      <c r="L78" s="8">
        <v>107</v>
      </c>
    </row>
    <row r="79" spans="1:12" x14ac:dyDescent="0.2">
      <c r="A79" s="41"/>
      <c r="B79" s="5" t="s">
        <v>19</v>
      </c>
      <c r="C79" s="6">
        <v>80</v>
      </c>
      <c r="D79" s="7">
        <v>54</v>
      </c>
      <c r="E79" s="7">
        <v>53</v>
      </c>
      <c r="F79" s="7">
        <v>91</v>
      </c>
      <c r="G79" s="7">
        <v>61</v>
      </c>
      <c r="H79" s="7">
        <v>147</v>
      </c>
      <c r="I79" s="7">
        <v>166</v>
      </c>
      <c r="J79" s="35">
        <v>147</v>
      </c>
      <c r="K79" s="35">
        <v>216</v>
      </c>
      <c r="L79" s="8">
        <v>176</v>
      </c>
    </row>
    <row r="80" spans="1:12" x14ac:dyDescent="0.2">
      <c r="A80" s="41"/>
      <c r="B80" s="5" t="s">
        <v>20</v>
      </c>
      <c r="C80" s="6">
        <v>2382</v>
      </c>
      <c r="D80" s="7">
        <v>877</v>
      </c>
      <c r="E80" s="7">
        <v>304</v>
      </c>
      <c r="F80" s="7">
        <v>166</v>
      </c>
      <c r="G80" s="7">
        <v>172</v>
      </c>
      <c r="H80" s="7">
        <v>301</v>
      </c>
      <c r="I80" s="7">
        <v>447</v>
      </c>
      <c r="J80" s="35">
        <v>819</v>
      </c>
      <c r="K80" s="35">
        <v>799</v>
      </c>
      <c r="L80" s="8">
        <v>600</v>
      </c>
    </row>
    <row r="81" spans="1:12" x14ac:dyDescent="0.2">
      <c r="A81" s="41"/>
      <c r="B81" s="5" t="s">
        <v>21</v>
      </c>
      <c r="C81" s="6">
        <v>510</v>
      </c>
      <c r="D81" s="7">
        <v>371</v>
      </c>
      <c r="E81" s="7">
        <v>289</v>
      </c>
      <c r="F81" s="7">
        <v>137</v>
      </c>
      <c r="G81" s="7">
        <v>230</v>
      </c>
      <c r="H81" s="7">
        <v>109</v>
      </c>
      <c r="I81" s="7">
        <v>387</v>
      </c>
      <c r="J81" s="35">
        <v>454</v>
      </c>
      <c r="K81" s="35">
        <v>331</v>
      </c>
      <c r="L81" s="8">
        <v>229</v>
      </c>
    </row>
    <row r="82" spans="1:12" x14ac:dyDescent="0.2">
      <c r="A82" s="41"/>
      <c r="B82" s="5" t="s">
        <v>22</v>
      </c>
      <c r="C82" s="6">
        <v>3686</v>
      </c>
      <c r="D82" s="7">
        <v>1890</v>
      </c>
      <c r="E82" s="7">
        <v>1471</v>
      </c>
      <c r="F82" s="7">
        <v>1393</v>
      </c>
      <c r="G82" s="7">
        <v>1205</v>
      </c>
      <c r="H82" s="7">
        <v>979</v>
      </c>
      <c r="I82" s="7">
        <v>991</v>
      </c>
      <c r="J82" s="35">
        <v>1175</v>
      </c>
      <c r="K82" s="35">
        <v>1402</v>
      </c>
      <c r="L82" s="8">
        <v>1638</v>
      </c>
    </row>
    <row r="83" spans="1:12" x14ac:dyDescent="0.2">
      <c r="A83" s="41"/>
      <c r="B83" s="5" t="s">
        <v>23</v>
      </c>
      <c r="C83" s="6">
        <v>48</v>
      </c>
      <c r="D83" s="7">
        <v>13</v>
      </c>
      <c r="E83" s="7">
        <v>57</v>
      </c>
      <c r="F83" s="7">
        <v>57</v>
      </c>
      <c r="G83" s="7">
        <v>52</v>
      </c>
      <c r="H83" s="7">
        <v>67</v>
      </c>
      <c r="I83" s="7">
        <v>99</v>
      </c>
      <c r="J83" s="35">
        <v>122</v>
      </c>
      <c r="K83" s="35">
        <v>156</v>
      </c>
      <c r="L83" s="8">
        <v>159</v>
      </c>
    </row>
    <row r="84" spans="1:12" ht="13.5" thickBot="1" x14ac:dyDescent="0.25">
      <c r="A84" s="42"/>
      <c r="B84" s="9" t="s">
        <v>24</v>
      </c>
      <c r="C84" s="10">
        <v>47</v>
      </c>
      <c r="D84" s="11">
        <v>3</v>
      </c>
      <c r="E84" s="11">
        <v>3</v>
      </c>
      <c r="F84" s="11">
        <v>4</v>
      </c>
      <c r="G84" s="11">
        <v>5</v>
      </c>
      <c r="H84" s="11">
        <v>4</v>
      </c>
      <c r="I84" s="11">
        <v>1</v>
      </c>
      <c r="J84" s="36">
        <v>9</v>
      </c>
      <c r="K84" s="36">
        <v>2</v>
      </c>
      <c r="L84" s="12">
        <v>50</v>
      </c>
    </row>
    <row r="85" spans="1:12" ht="18" customHeight="1" x14ac:dyDescent="0.2">
      <c r="A85" s="40" t="s">
        <v>29</v>
      </c>
      <c r="B85" s="16" t="s">
        <v>5</v>
      </c>
      <c r="C85" s="3">
        <v>8369</v>
      </c>
      <c r="D85" s="4">
        <v>2909</v>
      </c>
      <c r="E85" s="4">
        <v>1412</v>
      </c>
      <c r="F85" s="4">
        <v>1562</v>
      </c>
      <c r="G85" s="4">
        <v>1873</v>
      </c>
      <c r="H85" s="4">
        <v>1695</v>
      </c>
      <c r="I85" s="4">
        <v>2300</v>
      </c>
      <c r="J85" s="38">
        <v>2761</v>
      </c>
      <c r="K85" s="38">
        <v>4483</v>
      </c>
      <c r="L85" s="63">
        <v>4291</v>
      </c>
    </row>
    <row r="86" spans="1:12" x14ac:dyDescent="0.2">
      <c r="A86" s="41"/>
      <c r="B86" s="5" t="s">
        <v>6</v>
      </c>
      <c r="C86" s="6">
        <v>174</v>
      </c>
      <c r="D86" s="7">
        <v>123</v>
      </c>
      <c r="E86" s="7">
        <v>18</v>
      </c>
      <c r="F86" s="7">
        <v>32</v>
      </c>
      <c r="G86" s="7">
        <v>19</v>
      </c>
      <c r="H86" s="7">
        <v>28</v>
      </c>
      <c r="I86" s="7">
        <v>32</v>
      </c>
      <c r="J86" s="35">
        <v>74</v>
      </c>
      <c r="K86" s="35">
        <v>54</v>
      </c>
      <c r="L86" s="8">
        <v>92</v>
      </c>
    </row>
    <row r="87" spans="1:12" x14ac:dyDescent="0.2">
      <c r="A87" s="41"/>
      <c r="B87" s="5" t="s">
        <v>7</v>
      </c>
      <c r="C87" s="6">
        <v>40</v>
      </c>
      <c r="D87" s="7" t="s">
        <v>26</v>
      </c>
      <c r="E87" s="7" t="s">
        <v>26</v>
      </c>
      <c r="F87" s="7" t="s">
        <v>26</v>
      </c>
      <c r="G87" s="7" t="s">
        <v>26</v>
      </c>
      <c r="H87" s="7">
        <v>1</v>
      </c>
      <c r="I87" s="7" t="s">
        <v>26</v>
      </c>
      <c r="J87" s="35">
        <v>0</v>
      </c>
      <c r="K87" s="35">
        <v>5</v>
      </c>
      <c r="L87" s="8">
        <v>3</v>
      </c>
    </row>
    <row r="88" spans="1:12" x14ac:dyDescent="0.2">
      <c r="A88" s="41"/>
      <c r="B88" s="5" t="s">
        <v>8</v>
      </c>
      <c r="C88" s="6">
        <v>2247</v>
      </c>
      <c r="D88" s="7">
        <v>609</v>
      </c>
      <c r="E88" s="7">
        <v>558</v>
      </c>
      <c r="F88" s="7">
        <v>610</v>
      </c>
      <c r="G88" s="7">
        <v>538</v>
      </c>
      <c r="H88" s="7">
        <v>354</v>
      </c>
      <c r="I88" s="7">
        <v>526</v>
      </c>
      <c r="J88" s="35">
        <v>484</v>
      </c>
      <c r="K88" s="35">
        <v>1078</v>
      </c>
      <c r="L88" s="8">
        <v>710</v>
      </c>
    </row>
    <row r="89" spans="1:12" x14ac:dyDescent="0.2">
      <c r="A89" s="41"/>
      <c r="B89" s="5" t="s">
        <v>9</v>
      </c>
      <c r="C89" s="6">
        <v>14</v>
      </c>
      <c r="D89" s="7">
        <v>10</v>
      </c>
      <c r="E89" s="7">
        <v>5</v>
      </c>
      <c r="F89" s="7">
        <v>4</v>
      </c>
      <c r="G89" s="7">
        <v>5</v>
      </c>
      <c r="H89" s="7">
        <v>7</v>
      </c>
      <c r="I89" s="7">
        <v>7</v>
      </c>
      <c r="J89" s="35">
        <v>11</v>
      </c>
      <c r="K89" s="35">
        <v>21</v>
      </c>
      <c r="L89" s="8">
        <v>8</v>
      </c>
    </row>
    <row r="90" spans="1:12" x14ac:dyDescent="0.2">
      <c r="A90" s="41"/>
      <c r="B90" s="5" t="s">
        <v>10</v>
      </c>
      <c r="C90" s="6">
        <v>49</v>
      </c>
      <c r="D90" s="7">
        <v>36</v>
      </c>
      <c r="E90" s="7">
        <v>35</v>
      </c>
      <c r="F90" s="7">
        <v>92</v>
      </c>
      <c r="G90" s="7">
        <v>117</v>
      </c>
      <c r="H90" s="7">
        <v>151</v>
      </c>
      <c r="I90" s="7">
        <v>80</v>
      </c>
      <c r="J90" s="35">
        <v>82</v>
      </c>
      <c r="K90" s="35">
        <v>84</v>
      </c>
      <c r="L90" s="8">
        <v>67</v>
      </c>
    </row>
    <row r="91" spans="1:12" x14ac:dyDescent="0.2">
      <c r="A91" s="41"/>
      <c r="B91" s="5" t="s">
        <v>11</v>
      </c>
      <c r="C91" s="6">
        <v>642</v>
      </c>
      <c r="D91" s="7">
        <v>212</v>
      </c>
      <c r="E91" s="7">
        <v>163</v>
      </c>
      <c r="F91" s="7">
        <v>63</v>
      </c>
      <c r="G91" s="7">
        <v>43</v>
      </c>
      <c r="H91" s="7">
        <v>33</v>
      </c>
      <c r="I91" s="7">
        <v>79</v>
      </c>
      <c r="J91" s="35">
        <v>76</v>
      </c>
      <c r="K91" s="35">
        <v>196</v>
      </c>
      <c r="L91" s="8">
        <v>45</v>
      </c>
    </row>
    <row r="92" spans="1:12" x14ac:dyDescent="0.2">
      <c r="A92" s="41"/>
      <c r="B92" s="5" t="s">
        <v>12</v>
      </c>
      <c r="C92" s="6">
        <v>370</v>
      </c>
      <c r="D92" s="7">
        <v>155</v>
      </c>
      <c r="E92" s="7">
        <v>111</v>
      </c>
      <c r="F92" s="7">
        <v>148</v>
      </c>
      <c r="G92" s="7">
        <v>143</v>
      </c>
      <c r="H92" s="7">
        <v>179</v>
      </c>
      <c r="I92" s="7">
        <v>162</v>
      </c>
      <c r="J92" s="35">
        <v>407</v>
      </c>
      <c r="K92" s="35">
        <v>436</v>
      </c>
      <c r="L92" s="8">
        <v>421</v>
      </c>
    </row>
    <row r="93" spans="1:12" x14ac:dyDescent="0.2">
      <c r="A93" s="41"/>
      <c r="B93" s="5" t="s">
        <v>13</v>
      </c>
      <c r="C93" s="6">
        <v>132</v>
      </c>
      <c r="D93" s="7">
        <v>70</v>
      </c>
      <c r="E93" s="7">
        <v>49</v>
      </c>
      <c r="F93" s="7">
        <v>67</v>
      </c>
      <c r="G93" s="7">
        <v>63</v>
      </c>
      <c r="H93" s="7">
        <v>90</v>
      </c>
      <c r="I93" s="7">
        <v>112</v>
      </c>
      <c r="J93" s="35">
        <v>118</v>
      </c>
      <c r="K93" s="35">
        <v>107</v>
      </c>
      <c r="L93" s="8">
        <v>131</v>
      </c>
    </row>
    <row r="94" spans="1:12" x14ac:dyDescent="0.2">
      <c r="A94" s="41"/>
      <c r="B94" s="5" t="s">
        <v>14</v>
      </c>
      <c r="C94" s="6">
        <v>84</v>
      </c>
      <c r="D94" s="7">
        <v>85</v>
      </c>
      <c r="E94" s="7">
        <v>23</v>
      </c>
      <c r="F94" s="7">
        <v>15</v>
      </c>
      <c r="G94" s="7">
        <v>32</v>
      </c>
      <c r="H94" s="7">
        <v>14</v>
      </c>
      <c r="I94" s="7">
        <v>19</v>
      </c>
      <c r="J94" s="35">
        <v>21</v>
      </c>
      <c r="K94" s="35">
        <v>39</v>
      </c>
      <c r="L94" s="8">
        <v>101</v>
      </c>
    </row>
    <row r="95" spans="1:12" x14ac:dyDescent="0.2">
      <c r="A95" s="41"/>
      <c r="B95" s="5" t="s">
        <v>15</v>
      </c>
      <c r="C95" s="6">
        <v>20</v>
      </c>
      <c r="D95" s="7">
        <v>11</v>
      </c>
      <c r="E95" s="7">
        <v>4</v>
      </c>
      <c r="F95" s="7">
        <v>11</v>
      </c>
      <c r="G95" s="7">
        <v>13</v>
      </c>
      <c r="H95" s="7">
        <v>15</v>
      </c>
      <c r="I95" s="7">
        <v>37</v>
      </c>
      <c r="J95" s="35">
        <v>36</v>
      </c>
      <c r="K95" s="35">
        <v>65</v>
      </c>
      <c r="L95" s="8">
        <v>93</v>
      </c>
    </row>
    <row r="96" spans="1:12" x14ac:dyDescent="0.2">
      <c r="A96" s="41"/>
      <c r="B96" s="5" t="s">
        <v>16</v>
      </c>
      <c r="C96" s="6">
        <v>199</v>
      </c>
      <c r="D96" s="7">
        <v>72</v>
      </c>
      <c r="E96" s="7">
        <v>39</v>
      </c>
      <c r="F96" s="7">
        <v>49</v>
      </c>
      <c r="G96" s="7">
        <v>51</v>
      </c>
      <c r="H96" s="7">
        <v>53</v>
      </c>
      <c r="I96" s="7">
        <v>53</v>
      </c>
      <c r="J96" s="35">
        <v>53</v>
      </c>
      <c r="K96" s="35">
        <v>77</v>
      </c>
      <c r="L96" s="8">
        <v>76</v>
      </c>
    </row>
    <row r="97" spans="1:12" x14ac:dyDescent="0.2">
      <c r="A97" s="41"/>
      <c r="B97" s="5" t="s">
        <v>17</v>
      </c>
      <c r="C97" s="6">
        <v>29</v>
      </c>
      <c r="D97" s="7">
        <v>12</v>
      </c>
      <c r="E97" s="7" t="s">
        <v>26</v>
      </c>
      <c r="F97" s="7">
        <v>3</v>
      </c>
      <c r="G97" s="7">
        <v>7</v>
      </c>
      <c r="H97" s="7">
        <v>31</v>
      </c>
      <c r="I97" s="7">
        <v>33</v>
      </c>
      <c r="J97" s="35">
        <v>42</v>
      </c>
      <c r="K97" s="35">
        <v>39</v>
      </c>
      <c r="L97" s="8">
        <v>32</v>
      </c>
    </row>
    <row r="98" spans="1:12" x14ac:dyDescent="0.2">
      <c r="A98" s="41"/>
      <c r="B98" s="5" t="s">
        <v>18</v>
      </c>
      <c r="C98" s="6">
        <v>87</v>
      </c>
      <c r="D98" s="7">
        <v>55</v>
      </c>
      <c r="E98" s="7">
        <v>35</v>
      </c>
      <c r="F98" s="7">
        <v>4</v>
      </c>
      <c r="G98" s="7">
        <v>34</v>
      </c>
      <c r="H98" s="7">
        <v>21</v>
      </c>
      <c r="I98" s="7">
        <v>39</v>
      </c>
      <c r="J98" s="35">
        <v>64</v>
      </c>
      <c r="K98" s="35">
        <v>127</v>
      </c>
      <c r="L98" s="8">
        <v>134</v>
      </c>
    </row>
    <row r="99" spans="1:12" x14ac:dyDescent="0.2">
      <c r="A99" s="41"/>
      <c r="B99" s="5" t="s">
        <v>19</v>
      </c>
      <c r="C99" s="6">
        <v>245</v>
      </c>
      <c r="D99" s="7">
        <v>62</v>
      </c>
      <c r="E99" s="7">
        <v>9</v>
      </c>
      <c r="F99" s="7">
        <v>45</v>
      </c>
      <c r="G99" s="7">
        <v>44</v>
      </c>
      <c r="H99" s="7">
        <v>45</v>
      </c>
      <c r="I99" s="7">
        <v>57</v>
      </c>
      <c r="J99" s="35">
        <v>27</v>
      </c>
      <c r="K99" s="35">
        <v>58</v>
      </c>
      <c r="L99" s="8">
        <v>56</v>
      </c>
    </row>
    <row r="100" spans="1:12" x14ac:dyDescent="0.2">
      <c r="A100" s="41"/>
      <c r="B100" s="5" t="s">
        <v>20</v>
      </c>
      <c r="C100" s="6">
        <v>2521</v>
      </c>
      <c r="D100" s="7">
        <v>688</v>
      </c>
      <c r="E100" s="7">
        <v>195</v>
      </c>
      <c r="F100" s="7">
        <v>144</v>
      </c>
      <c r="G100" s="7">
        <v>138</v>
      </c>
      <c r="H100" s="7">
        <v>231</v>
      </c>
      <c r="I100" s="7">
        <v>350</v>
      </c>
      <c r="J100" s="35">
        <v>398</v>
      </c>
      <c r="K100" s="35">
        <v>692</v>
      </c>
      <c r="L100" s="8">
        <v>747</v>
      </c>
    </row>
    <row r="101" spans="1:12" x14ac:dyDescent="0.2">
      <c r="A101" s="41"/>
      <c r="B101" s="5" t="s">
        <v>21</v>
      </c>
      <c r="C101" s="6">
        <v>49</v>
      </c>
      <c r="D101" s="7">
        <v>21</v>
      </c>
      <c r="E101" s="7">
        <v>7</v>
      </c>
      <c r="F101" s="7">
        <v>3</v>
      </c>
      <c r="G101" s="7">
        <v>131</v>
      </c>
      <c r="H101" s="7">
        <v>16</v>
      </c>
      <c r="I101" s="7">
        <v>37</v>
      </c>
      <c r="J101" s="35">
        <v>91</v>
      </c>
      <c r="K101" s="35">
        <v>274</v>
      </c>
      <c r="L101" s="8">
        <v>199</v>
      </c>
    </row>
    <row r="102" spans="1:12" x14ac:dyDescent="0.2">
      <c r="A102" s="41"/>
      <c r="B102" s="5" t="s">
        <v>22</v>
      </c>
      <c r="C102" s="6">
        <v>1392</v>
      </c>
      <c r="D102" s="7">
        <v>668</v>
      </c>
      <c r="E102" s="7">
        <v>124</v>
      </c>
      <c r="F102" s="7">
        <v>251</v>
      </c>
      <c r="G102" s="7">
        <v>465</v>
      </c>
      <c r="H102" s="7">
        <v>374</v>
      </c>
      <c r="I102" s="7">
        <v>556</v>
      </c>
      <c r="J102" s="35">
        <v>634</v>
      </c>
      <c r="K102" s="35">
        <v>910</v>
      </c>
      <c r="L102" s="8">
        <v>1199</v>
      </c>
    </row>
    <row r="103" spans="1:12" x14ac:dyDescent="0.2">
      <c r="A103" s="41"/>
      <c r="B103" s="5" t="s">
        <v>23</v>
      </c>
      <c r="C103" s="6">
        <v>65</v>
      </c>
      <c r="D103" s="7">
        <v>19</v>
      </c>
      <c r="E103" s="7">
        <v>35</v>
      </c>
      <c r="F103" s="7">
        <v>20</v>
      </c>
      <c r="G103" s="7">
        <v>18</v>
      </c>
      <c r="H103" s="7">
        <v>39</v>
      </c>
      <c r="I103" s="7">
        <v>106</v>
      </c>
      <c r="J103" s="35">
        <v>131</v>
      </c>
      <c r="K103" s="35">
        <v>193</v>
      </c>
      <c r="L103" s="8">
        <v>149</v>
      </c>
    </row>
    <row r="104" spans="1:12" ht="13.5" thickBot="1" x14ac:dyDescent="0.25">
      <c r="A104" s="42"/>
      <c r="B104" s="9" t="s">
        <v>24</v>
      </c>
      <c r="C104" s="10">
        <v>10</v>
      </c>
      <c r="D104" s="11">
        <v>1</v>
      </c>
      <c r="E104" s="11">
        <v>2</v>
      </c>
      <c r="F104" s="11">
        <v>1</v>
      </c>
      <c r="G104" s="11">
        <v>12</v>
      </c>
      <c r="H104" s="11">
        <v>13</v>
      </c>
      <c r="I104" s="11">
        <v>15</v>
      </c>
      <c r="J104" s="36">
        <v>12</v>
      </c>
      <c r="K104" s="36">
        <v>28</v>
      </c>
      <c r="L104" s="12">
        <v>28</v>
      </c>
    </row>
    <row r="105" spans="1:12" x14ac:dyDescent="0.2">
      <c r="A105" s="40" t="s">
        <v>30</v>
      </c>
      <c r="B105" s="16" t="s">
        <v>5</v>
      </c>
      <c r="C105" s="3">
        <v>11217</v>
      </c>
      <c r="D105" s="4">
        <v>4510</v>
      </c>
      <c r="E105" s="4">
        <v>3167</v>
      </c>
      <c r="F105" s="4">
        <v>2695</v>
      </c>
      <c r="G105" s="4">
        <v>2433</v>
      </c>
      <c r="H105" s="4">
        <v>3221</v>
      </c>
      <c r="I105" s="4">
        <v>4288</v>
      </c>
      <c r="J105" s="38">
        <v>6527</v>
      </c>
      <c r="K105" s="38">
        <v>7949</v>
      </c>
      <c r="L105" s="63">
        <v>7375</v>
      </c>
    </row>
    <row r="106" spans="1:12" x14ac:dyDescent="0.2">
      <c r="A106" s="41"/>
      <c r="B106" s="5" t="s">
        <v>6</v>
      </c>
      <c r="C106" s="6">
        <v>186</v>
      </c>
      <c r="D106" s="7">
        <v>77</v>
      </c>
      <c r="E106" s="7">
        <v>44</v>
      </c>
      <c r="F106" s="7">
        <v>40</v>
      </c>
      <c r="G106" s="7">
        <v>46</v>
      </c>
      <c r="H106" s="7">
        <v>36</v>
      </c>
      <c r="I106" s="7">
        <v>46</v>
      </c>
      <c r="J106" s="35">
        <v>81</v>
      </c>
      <c r="K106" s="35">
        <v>102</v>
      </c>
      <c r="L106" s="8">
        <v>117</v>
      </c>
    </row>
    <row r="107" spans="1:12" x14ac:dyDescent="0.2">
      <c r="A107" s="41"/>
      <c r="B107" s="5" t="s">
        <v>7</v>
      </c>
      <c r="C107" s="6">
        <v>19</v>
      </c>
      <c r="D107" s="7">
        <v>4</v>
      </c>
      <c r="E107" s="7">
        <v>3</v>
      </c>
      <c r="F107" s="7" t="s">
        <v>26</v>
      </c>
      <c r="G107" s="7">
        <v>5</v>
      </c>
      <c r="H107" s="7">
        <v>1</v>
      </c>
      <c r="I107" s="7">
        <v>2</v>
      </c>
      <c r="J107" s="35">
        <v>7</v>
      </c>
      <c r="K107" s="35">
        <v>4</v>
      </c>
      <c r="L107" s="8">
        <v>4</v>
      </c>
    </row>
    <row r="108" spans="1:12" x14ac:dyDescent="0.2">
      <c r="A108" s="41"/>
      <c r="B108" s="5" t="s">
        <v>8</v>
      </c>
      <c r="C108" s="6">
        <v>2717</v>
      </c>
      <c r="D108" s="7">
        <v>1145</v>
      </c>
      <c r="E108" s="7">
        <v>1525</v>
      </c>
      <c r="F108" s="7">
        <v>1276</v>
      </c>
      <c r="G108" s="7">
        <v>1246</v>
      </c>
      <c r="H108" s="7">
        <v>1529</v>
      </c>
      <c r="I108" s="7">
        <v>1406</v>
      </c>
      <c r="J108" s="35">
        <v>2008</v>
      </c>
      <c r="K108" s="35">
        <v>2861</v>
      </c>
      <c r="L108" s="8">
        <v>2405</v>
      </c>
    </row>
    <row r="109" spans="1:12" x14ac:dyDescent="0.2">
      <c r="A109" s="41"/>
      <c r="B109" s="5" t="s">
        <v>9</v>
      </c>
      <c r="C109" s="6">
        <v>39</v>
      </c>
      <c r="D109" s="7">
        <v>33</v>
      </c>
      <c r="E109" s="7">
        <v>22</v>
      </c>
      <c r="F109" s="7">
        <v>17</v>
      </c>
      <c r="G109" s="7">
        <v>21</v>
      </c>
      <c r="H109" s="7">
        <v>18</v>
      </c>
      <c r="I109" s="7">
        <v>7</v>
      </c>
      <c r="J109" s="35">
        <v>1</v>
      </c>
      <c r="K109" s="35">
        <v>4</v>
      </c>
      <c r="L109" s="8">
        <v>12</v>
      </c>
    </row>
    <row r="110" spans="1:12" x14ac:dyDescent="0.2">
      <c r="A110" s="41"/>
      <c r="B110" s="5" t="s">
        <v>10</v>
      </c>
      <c r="C110" s="6">
        <v>119</v>
      </c>
      <c r="D110" s="7">
        <v>96</v>
      </c>
      <c r="E110" s="7">
        <v>54</v>
      </c>
      <c r="F110" s="7">
        <v>154</v>
      </c>
      <c r="G110" s="7">
        <v>128</v>
      </c>
      <c r="H110" s="7">
        <v>104</v>
      </c>
      <c r="I110" s="7">
        <v>83</v>
      </c>
      <c r="J110" s="35">
        <v>171</v>
      </c>
      <c r="K110" s="35">
        <v>119</v>
      </c>
      <c r="L110" s="8">
        <v>116</v>
      </c>
    </row>
    <row r="111" spans="1:12" x14ac:dyDescent="0.2">
      <c r="A111" s="41"/>
      <c r="B111" s="5" t="s">
        <v>11</v>
      </c>
      <c r="C111" s="6">
        <v>914</v>
      </c>
      <c r="D111" s="7">
        <v>265</v>
      </c>
      <c r="E111" s="7">
        <v>125</v>
      </c>
      <c r="F111" s="7">
        <v>214</v>
      </c>
      <c r="G111" s="7">
        <v>145</v>
      </c>
      <c r="H111" s="7">
        <v>154</v>
      </c>
      <c r="I111" s="7">
        <v>203</v>
      </c>
      <c r="J111" s="35">
        <v>150</v>
      </c>
      <c r="K111" s="35">
        <v>199</v>
      </c>
      <c r="L111" s="8">
        <v>332</v>
      </c>
    </row>
    <row r="112" spans="1:12" x14ac:dyDescent="0.2">
      <c r="A112" s="41"/>
      <c r="B112" s="5" t="s">
        <v>12</v>
      </c>
      <c r="C112" s="6">
        <v>408</v>
      </c>
      <c r="D112" s="7">
        <v>146</v>
      </c>
      <c r="E112" s="7">
        <v>168</v>
      </c>
      <c r="F112" s="7">
        <v>194</v>
      </c>
      <c r="G112" s="7">
        <v>203</v>
      </c>
      <c r="H112" s="7">
        <v>138</v>
      </c>
      <c r="I112" s="7">
        <v>176</v>
      </c>
      <c r="J112" s="35">
        <v>448</v>
      </c>
      <c r="K112" s="35">
        <v>519</v>
      </c>
      <c r="L112" s="8">
        <v>680</v>
      </c>
    </row>
    <row r="113" spans="1:12" x14ac:dyDescent="0.2">
      <c r="A113" s="41"/>
      <c r="B113" s="5" t="s">
        <v>13</v>
      </c>
      <c r="C113" s="6">
        <v>260</v>
      </c>
      <c r="D113" s="7">
        <v>287</v>
      </c>
      <c r="E113" s="7">
        <v>218</v>
      </c>
      <c r="F113" s="7">
        <v>140</v>
      </c>
      <c r="G113" s="7">
        <v>124</v>
      </c>
      <c r="H113" s="7">
        <v>110</v>
      </c>
      <c r="I113" s="7">
        <v>232</v>
      </c>
      <c r="J113" s="35">
        <v>494</v>
      </c>
      <c r="K113" s="35">
        <v>471</v>
      </c>
      <c r="L113" s="8">
        <v>440</v>
      </c>
    </row>
    <row r="114" spans="1:12" x14ac:dyDescent="0.2">
      <c r="A114" s="41"/>
      <c r="B114" s="5" t="s">
        <v>14</v>
      </c>
      <c r="C114" s="6">
        <v>84</v>
      </c>
      <c r="D114" s="7">
        <v>60</v>
      </c>
      <c r="E114" s="7">
        <v>14</v>
      </c>
      <c r="F114" s="7">
        <v>33</v>
      </c>
      <c r="G114" s="7">
        <v>50</v>
      </c>
      <c r="H114" s="7">
        <v>36</v>
      </c>
      <c r="I114" s="7">
        <v>29</v>
      </c>
      <c r="J114" s="35">
        <v>55</v>
      </c>
      <c r="K114" s="35">
        <v>49</v>
      </c>
      <c r="L114" s="8">
        <v>97</v>
      </c>
    </row>
    <row r="115" spans="1:12" x14ac:dyDescent="0.2">
      <c r="A115" s="41"/>
      <c r="B115" s="5" t="s">
        <v>15</v>
      </c>
      <c r="C115" s="6">
        <v>25</v>
      </c>
      <c r="D115" s="7">
        <v>17</v>
      </c>
      <c r="E115" s="7">
        <v>11</v>
      </c>
      <c r="F115" s="7">
        <v>22</v>
      </c>
      <c r="G115" s="7">
        <v>10</v>
      </c>
      <c r="H115" s="7">
        <v>12</v>
      </c>
      <c r="I115" s="7">
        <v>11</v>
      </c>
      <c r="J115" s="35">
        <v>13</v>
      </c>
      <c r="K115" s="35">
        <v>70</v>
      </c>
      <c r="L115" s="8">
        <v>47</v>
      </c>
    </row>
    <row r="116" spans="1:12" x14ac:dyDescent="0.2">
      <c r="A116" s="41"/>
      <c r="B116" s="5" t="s">
        <v>16</v>
      </c>
      <c r="C116" s="6">
        <v>178</v>
      </c>
      <c r="D116" s="7">
        <v>90</v>
      </c>
      <c r="E116" s="7">
        <v>67</v>
      </c>
      <c r="F116" s="7">
        <v>70</v>
      </c>
      <c r="G116" s="7">
        <v>66</v>
      </c>
      <c r="H116" s="7">
        <v>53</v>
      </c>
      <c r="I116" s="7">
        <v>49</v>
      </c>
      <c r="J116" s="35">
        <v>54</v>
      </c>
      <c r="K116" s="35">
        <v>75</v>
      </c>
      <c r="L116" s="8">
        <v>105</v>
      </c>
    </row>
    <row r="117" spans="1:12" x14ac:dyDescent="0.2">
      <c r="A117" s="41"/>
      <c r="B117" s="5" t="s">
        <v>17</v>
      </c>
      <c r="C117" s="6">
        <v>46</v>
      </c>
      <c r="D117" s="7">
        <v>7</v>
      </c>
      <c r="E117" s="7">
        <v>7</v>
      </c>
      <c r="F117" s="7">
        <v>3</v>
      </c>
      <c r="G117" s="7">
        <v>7</v>
      </c>
      <c r="H117" s="7">
        <v>3</v>
      </c>
      <c r="I117" s="7">
        <v>3</v>
      </c>
      <c r="J117" s="35">
        <v>8</v>
      </c>
      <c r="K117" s="35">
        <v>12</v>
      </c>
      <c r="L117" s="8">
        <v>13</v>
      </c>
    </row>
    <row r="118" spans="1:12" x14ac:dyDescent="0.2">
      <c r="A118" s="41"/>
      <c r="B118" s="5" t="s">
        <v>18</v>
      </c>
      <c r="C118" s="6">
        <v>197</v>
      </c>
      <c r="D118" s="7">
        <v>88</v>
      </c>
      <c r="E118" s="7">
        <v>25</v>
      </c>
      <c r="F118" s="7">
        <v>32</v>
      </c>
      <c r="G118" s="7">
        <v>18</v>
      </c>
      <c r="H118" s="7">
        <v>63</v>
      </c>
      <c r="I118" s="7">
        <v>107</v>
      </c>
      <c r="J118" s="35">
        <v>182</v>
      </c>
      <c r="K118" s="35">
        <v>258</v>
      </c>
      <c r="L118" s="8">
        <v>151</v>
      </c>
    </row>
    <row r="119" spans="1:12" x14ac:dyDescent="0.2">
      <c r="A119" s="41"/>
      <c r="B119" s="5" t="s">
        <v>19</v>
      </c>
      <c r="C119" s="6">
        <v>483</v>
      </c>
      <c r="D119" s="7">
        <v>433</v>
      </c>
      <c r="E119" s="7">
        <v>268</v>
      </c>
      <c r="F119" s="7">
        <v>92</v>
      </c>
      <c r="G119" s="7">
        <v>47</v>
      </c>
      <c r="H119" s="7">
        <v>65</v>
      </c>
      <c r="I119" s="7">
        <v>132</v>
      </c>
      <c r="J119" s="35">
        <v>94</v>
      </c>
      <c r="K119" s="35">
        <v>97</v>
      </c>
      <c r="L119" s="8">
        <v>90</v>
      </c>
    </row>
    <row r="120" spans="1:12" x14ac:dyDescent="0.2">
      <c r="A120" s="41"/>
      <c r="B120" s="5" t="s">
        <v>20</v>
      </c>
      <c r="C120" s="6">
        <v>2923</v>
      </c>
      <c r="D120" s="7">
        <v>937</v>
      </c>
      <c r="E120" s="7">
        <v>360</v>
      </c>
      <c r="F120" s="7">
        <v>219</v>
      </c>
      <c r="G120" s="7">
        <v>140</v>
      </c>
      <c r="H120" s="7">
        <v>456</v>
      </c>
      <c r="I120" s="7">
        <v>818</v>
      </c>
      <c r="J120" s="35">
        <v>1475</v>
      </c>
      <c r="K120" s="35">
        <v>1132</v>
      </c>
      <c r="L120" s="8">
        <v>1140</v>
      </c>
    </row>
    <row r="121" spans="1:12" x14ac:dyDescent="0.2">
      <c r="A121" s="41"/>
      <c r="B121" s="5" t="s">
        <v>21</v>
      </c>
      <c r="C121" s="6">
        <v>246</v>
      </c>
      <c r="D121" s="7">
        <v>109</v>
      </c>
      <c r="E121" s="7">
        <v>18</v>
      </c>
      <c r="F121" s="7">
        <v>32</v>
      </c>
      <c r="G121" s="7">
        <v>9</v>
      </c>
      <c r="H121" s="7">
        <v>183</v>
      </c>
      <c r="I121" s="7">
        <v>244</v>
      </c>
      <c r="J121" s="35">
        <v>30</v>
      </c>
      <c r="K121" s="35">
        <v>27</v>
      </c>
      <c r="L121" s="8">
        <v>22</v>
      </c>
    </row>
    <row r="122" spans="1:12" x14ac:dyDescent="0.2">
      <c r="A122" s="41"/>
      <c r="B122" s="5" t="s">
        <v>22</v>
      </c>
      <c r="C122" s="6">
        <v>2243</v>
      </c>
      <c r="D122" s="7">
        <v>656</v>
      </c>
      <c r="E122" s="7">
        <v>177</v>
      </c>
      <c r="F122" s="7">
        <v>88</v>
      </c>
      <c r="G122" s="7">
        <v>104</v>
      </c>
      <c r="H122" s="7">
        <v>196</v>
      </c>
      <c r="I122" s="7">
        <v>656</v>
      </c>
      <c r="J122" s="35">
        <v>1120</v>
      </c>
      <c r="K122" s="35">
        <v>1800</v>
      </c>
      <c r="L122" s="8">
        <v>1451</v>
      </c>
    </row>
    <row r="123" spans="1:12" x14ac:dyDescent="0.2">
      <c r="A123" s="41"/>
      <c r="B123" s="5" t="s">
        <v>23</v>
      </c>
      <c r="C123" s="6">
        <v>85</v>
      </c>
      <c r="D123" s="7">
        <v>29</v>
      </c>
      <c r="E123" s="7">
        <v>34</v>
      </c>
      <c r="F123" s="7">
        <v>38</v>
      </c>
      <c r="G123" s="7">
        <v>37</v>
      </c>
      <c r="H123" s="7">
        <v>45</v>
      </c>
      <c r="I123" s="7">
        <v>65</v>
      </c>
      <c r="J123" s="35">
        <v>115</v>
      </c>
      <c r="K123" s="35">
        <v>138</v>
      </c>
      <c r="L123" s="8">
        <v>133</v>
      </c>
    </row>
    <row r="124" spans="1:12" ht="13.5" thickBot="1" x14ac:dyDescent="0.25">
      <c r="A124" s="42"/>
      <c r="B124" s="9" t="s">
        <v>24</v>
      </c>
      <c r="C124" s="10">
        <v>45</v>
      </c>
      <c r="D124" s="11">
        <v>31</v>
      </c>
      <c r="E124" s="11">
        <v>27</v>
      </c>
      <c r="F124" s="11">
        <v>31</v>
      </c>
      <c r="G124" s="11">
        <v>27</v>
      </c>
      <c r="H124" s="11">
        <v>19</v>
      </c>
      <c r="I124" s="11">
        <v>19</v>
      </c>
      <c r="J124" s="36">
        <v>21</v>
      </c>
      <c r="K124" s="36">
        <v>12</v>
      </c>
      <c r="L124" s="12">
        <v>20</v>
      </c>
    </row>
    <row r="125" spans="1:12" x14ac:dyDescent="0.2">
      <c r="A125" s="40" t="s">
        <v>31</v>
      </c>
      <c r="B125" s="16" t="s">
        <v>5</v>
      </c>
      <c r="C125" s="3">
        <v>24045</v>
      </c>
      <c r="D125" s="4">
        <v>10391</v>
      </c>
      <c r="E125" s="4">
        <v>5478</v>
      </c>
      <c r="F125" s="4">
        <v>6171</v>
      </c>
      <c r="G125" s="4">
        <v>6749</v>
      </c>
      <c r="H125" s="4">
        <v>8218</v>
      </c>
      <c r="I125" s="4">
        <v>9285</v>
      </c>
      <c r="J125" s="38">
        <v>12372</v>
      </c>
      <c r="K125" s="38">
        <v>16001</v>
      </c>
      <c r="L125" s="63">
        <v>16280</v>
      </c>
    </row>
    <row r="126" spans="1:12" x14ac:dyDescent="0.2">
      <c r="A126" s="41"/>
      <c r="B126" s="5" t="s">
        <v>6</v>
      </c>
      <c r="C126" s="6">
        <v>129</v>
      </c>
      <c r="D126" s="7">
        <v>62</v>
      </c>
      <c r="E126" s="7">
        <v>17</v>
      </c>
      <c r="F126" s="7">
        <v>47</v>
      </c>
      <c r="G126" s="7">
        <v>31</v>
      </c>
      <c r="H126" s="7">
        <v>40</v>
      </c>
      <c r="I126" s="7">
        <v>40</v>
      </c>
      <c r="J126" s="35">
        <v>84</v>
      </c>
      <c r="K126" s="35">
        <v>80</v>
      </c>
      <c r="L126" s="8">
        <v>97</v>
      </c>
    </row>
    <row r="127" spans="1:12" x14ac:dyDescent="0.2">
      <c r="A127" s="41"/>
      <c r="B127" s="5" t="s">
        <v>7</v>
      </c>
      <c r="C127" s="6">
        <v>10</v>
      </c>
      <c r="D127" s="7">
        <v>4</v>
      </c>
      <c r="E127" s="7">
        <v>1</v>
      </c>
      <c r="F127" s="7" t="s">
        <v>26</v>
      </c>
      <c r="G127" s="7" t="s">
        <v>26</v>
      </c>
      <c r="H127" s="7">
        <v>2</v>
      </c>
      <c r="I127" s="7">
        <v>3</v>
      </c>
      <c r="J127" s="35">
        <v>7</v>
      </c>
      <c r="K127" s="35">
        <v>12</v>
      </c>
      <c r="L127" s="8">
        <v>8</v>
      </c>
    </row>
    <row r="128" spans="1:12" x14ac:dyDescent="0.2">
      <c r="A128" s="41"/>
      <c r="B128" s="5" t="s">
        <v>8</v>
      </c>
      <c r="C128" s="6">
        <v>3452</v>
      </c>
      <c r="D128" s="7">
        <v>807</v>
      </c>
      <c r="E128" s="7">
        <v>371</v>
      </c>
      <c r="F128" s="7">
        <v>450</v>
      </c>
      <c r="G128" s="7">
        <v>540</v>
      </c>
      <c r="H128" s="7">
        <v>431</v>
      </c>
      <c r="I128" s="7">
        <v>503</v>
      </c>
      <c r="J128" s="35">
        <v>630</v>
      </c>
      <c r="K128" s="35">
        <v>776</v>
      </c>
      <c r="L128" s="8">
        <v>1136</v>
      </c>
    </row>
    <row r="129" spans="1:12" x14ac:dyDescent="0.2">
      <c r="A129" s="41"/>
      <c r="B129" s="5" t="s">
        <v>9</v>
      </c>
      <c r="C129" s="6">
        <v>42</v>
      </c>
      <c r="D129" s="7">
        <v>12</v>
      </c>
      <c r="E129" s="7">
        <v>4</v>
      </c>
      <c r="F129" s="7">
        <v>3</v>
      </c>
      <c r="G129" s="7">
        <v>3</v>
      </c>
      <c r="H129" s="7" t="s">
        <v>26</v>
      </c>
      <c r="I129" s="7">
        <v>3</v>
      </c>
      <c r="J129" s="35">
        <v>3</v>
      </c>
      <c r="K129" s="35">
        <v>2</v>
      </c>
      <c r="L129" s="8">
        <v>4</v>
      </c>
    </row>
    <row r="130" spans="1:12" x14ac:dyDescent="0.2">
      <c r="A130" s="41"/>
      <c r="B130" s="5" t="s">
        <v>10</v>
      </c>
      <c r="C130" s="6">
        <v>316</v>
      </c>
      <c r="D130" s="7">
        <v>36</v>
      </c>
      <c r="E130" s="7">
        <v>137</v>
      </c>
      <c r="F130" s="7">
        <v>270</v>
      </c>
      <c r="G130" s="7">
        <v>452</v>
      </c>
      <c r="H130" s="7">
        <v>653</v>
      </c>
      <c r="I130" s="7">
        <v>346</v>
      </c>
      <c r="J130" s="35">
        <v>560</v>
      </c>
      <c r="K130" s="35">
        <v>495</v>
      </c>
      <c r="L130" s="8">
        <v>463</v>
      </c>
    </row>
    <row r="131" spans="1:12" x14ac:dyDescent="0.2">
      <c r="A131" s="41"/>
      <c r="B131" s="5" t="s">
        <v>11</v>
      </c>
      <c r="C131" s="6">
        <v>1564</v>
      </c>
      <c r="D131" s="7">
        <v>506</v>
      </c>
      <c r="E131" s="7">
        <v>263</v>
      </c>
      <c r="F131" s="7">
        <v>118</v>
      </c>
      <c r="G131" s="7">
        <v>136</v>
      </c>
      <c r="H131" s="7">
        <v>75</v>
      </c>
      <c r="I131" s="7">
        <v>69</v>
      </c>
      <c r="J131" s="35">
        <v>128</v>
      </c>
      <c r="K131" s="35">
        <v>166</v>
      </c>
      <c r="L131" s="8">
        <v>362</v>
      </c>
    </row>
    <row r="132" spans="1:12" x14ac:dyDescent="0.2">
      <c r="A132" s="41"/>
      <c r="B132" s="5" t="s">
        <v>12</v>
      </c>
      <c r="C132" s="6">
        <v>1226</v>
      </c>
      <c r="D132" s="7">
        <v>610</v>
      </c>
      <c r="E132" s="7">
        <v>551</v>
      </c>
      <c r="F132" s="7">
        <v>924</v>
      </c>
      <c r="G132" s="7">
        <v>581</v>
      </c>
      <c r="H132" s="7">
        <v>601</v>
      </c>
      <c r="I132" s="7">
        <v>1192</v>
      </c>
      <c r="J132" s="35">
        <v>1739</v>
      </c>
      <c r="K132" s="35">
        <v>1987</v>
      </c>
      <c r="L132" s="8">
        <v>1618</v>
      </c>
    </row>
    <row r="133" spans="1:12" x14ac:dyDescent="0.2">
      <c r="A133" s="41"/>
      <c r="B133" s="5" t="s">
        <v>13</v>
      </c>
      <c r="C133" s="6">
        <v>370</v>
      </c>
      <c r="D133" s="7">
        <v>196</v>
      </c>
      <c r="E133" s="7">
        <v>80</v>
      </c>
      <c r="F133" s="7">
        <v>175</v>
      </c>
      <c r="G133" s="7">
        <v>125</v>
      </c>
      <c r="H133" s="7">
        <v>171</v>
      </c>
      <c r="I133" s="7">
        <v>376</v>
      </c>
      <c r="J133" s="35">
        <v>775</v>
      </c>
      <c r="K133" s="35">
        <v>847</v>
      </c>
      <c r="L133" s="8">
        <v>1051</v>
      </c>
    </row>
    <row r="134" spans="1:12" x14ac:dyDescent="0.2">
      <c r="A134" s="41"/>
      <c r="B134" s="5" t="s">
        <v>14</v>
      </c>
      <c r="C134" s="6">
        <v>313</v>
      </c>
      <c r="D134" s="7">
        <v>50</v>
      </c>
      <c r="E134" s="7">
        <v>43</v>
      </c>
      <c r="F134" s="7">
        <v>289</v>
      </c>
      <c r="G134" s="7">
        <v>145</v>
      </c>
      <c r="H134" s="7">
        <v>165</v>
      </c>
      <c r="I134" s="7">
        <v>147</v>
      </c>
      <c r="J134" s="35">
        <v>164</v>
      </c>
      <c r="K134" s="35">
        <v>212</v>
      </c>
      <c r="L134" s="8">
        <v>271</v>
      </c>
    </row>
    <row r="135" spans="1:12" x14ac:dyDescent="0.2">
      <c r="A135" s="41"/>
      <c r="B135" s="5" t="s">
        <v>15</v>
      </c>
      <c r="C135" s="6">
        <v>480</v>
      </c>
      <c r="D135" s="7">
        <v>471</v>
      </c>
      <c r="E135" s="7">
        <v>663</v>
      </c>
      <c r="F135" s="7">
        <v>662</v>
      </c>
      <c r="G135" s="7">
        <v>389</v>
      </c>
      <c r="H135" s="7">
        <v>405</v>
      </c>
      <c r="I135" s="7">
        <v>524</v>
      </c>
      <c r="J135" s="35">
        <v>1043</v>
      </c>
      <c r="K135" s="35">
        <v>1309</v>
      </c>
      <c r="L135" s="8">
        <v>1092</v>
      </c>
    </row>
    <row r="136" spans="1:12" x14ac:dyDescent="0.2">
      <c r="A136" s="41"/>
      <c r="B136" s="5" t="s">
        <v>16</v>
      </c>
      <c r="C136" s="6">
        <v>1146</v>
      </c>
      <c r="D136" s="7">
        <v>373</v>
      </c>
      <c r="E136" s="7">
        <v>387</v>
      </c>
      <c r="F136" s="7">
        <v>294</v>
      </c>
      <c r="G136" s="7">
        <v>349</v>
      </c>
      <c r="H136" s="7">
        <v>314</v>
      </c>
      <c r="I136" s="7">
        <v>382</v>
      </c>
      <c r="J136" s="35">
        <v>399</v>
      </c>
      <c r="K136" s="35">
        <v>712</v>
      </c>
      <c r="L136" s="8">
        <v>823</v>
      </c>
    </row>
    <row r="137" spans="1:12" x14ac:dyDescent="0.2">
      <c r="A137" s="41"/>
      <c r="B137" s="5" t="s">
        <v>17</v>
      </c>
      <c r="C137" s="6">
        <v>22</v>
      </c>
      <c r="D137" s="7">
        <v>17</v>
      </c>
      <c r="E137" s="7">
        <v>6</v>
      </c>
      <c r="F137" s="7">
        <v>12</v>
      </c>
      <c r="G137" s="7">
        <v>34</v>
      </c>
      <c r="H137" s="7">
        <v>28</v>
      </c>
      <c r="I137" s="7">
        <v>37</v>
      </c>
      <c r="J137" s="35">
        <v>43</v>
      </c>
      <c r="K137" s="35">
        <v>53</v>
      </c>
      <c r="L137" s="8">
        <v>64</v>
      </c>
    </row>
    <row r="138" spans="1:12" x14ac:dyDescent="0.2">
      <c r="A138" s="41"/>
      <c r="B138" s="5" t="s">
        <v>18</v>
      </c>
      <c r="C138" s="6">
        <v>869</v>
      </c>
      <c r="D138" s="7">
        <v>409</v>
      </c>
      <c r="E138" s="7">
        <v>398</v>
      </c>
      <c r="F138" s="7">
        <v>247</v>
      </c>
      <c r="G138" s="7">
        <v>336</v>
      </c>
      <c r="H138" s="7">
        <v>497</v>
      </c>
      <c r="I138" s="7">
        <v>428</v>
      </c>
      <c r="J138" s="35">
        <v>524</v>
      </c>
      <c r="K138" s="35">
        <v>581</v>
      </c>
      <c r="L138" s="8">
        <v>753</v>
      </c>
    </row>
    <row r="139" spans="1:12" x14ac:dyDescent="0.2">
      <c r="A139" s="41"/>
      <c r="B139" s="5" t="s">
        <v>19</v>
      </c>
      <c r="C139" s="6">
        <v>926</v>
      </c>
      <c r="D139" s="7">
        <v>401</v>
      </c>
      <c r="E139" s="7">
        <v>372</v>
      </c>
      <c r="F139" s="7">
        <v>707</v>
      </c>
      <c r="G139" s="7">
        <v>623</v>
      </c>
      <c r="H139" s="7">
        <v>587</v>
      </c>
      <c r="I139" s="7">
        <v>796</v>
      </c>
      <c r="J139" s="35">
        <v>946</v>
      </c>
      <c r="K139" s="35">
        <v>1719</v>
      </c>
      <c r="L139" s="8">
        <v>1732</v>
      </c>
    </row>
    <row r="140" spans="1:12" x14ac:dyDescent="0.2">
      <c r="A140" s="41"/>
      <c r="B140" s="5" t="s">
        <v>20</v>
      </c>
      <c r="C140" s="6">
        <v>6496</v>
      </c>
      <c r="D140" s="7">
        <v>2001</v>
      </c>
      <c r="E140" s="7">
        <v>1727</v>
      </c>
      <c r="F140" s="7">
        <v>1488</v>
      </c>
      <c r="G140" s="7">
        <v>1661</v>
      </c>
      <c r="H140" s="7">
        <v>2620</v>
      </c>
      <c r="I140" s="7">
        <v>2874</v>
      </c>
      <c r="J140" s="35">
        <v>3048</v>
      </c>
      <c r="K140" s="35">
        <v>4111</v>
      </c>
      <c r="L140" s="8">
        <v>3459</v>
      </c>
    </row>
    <row r="141" spans="1:12" x14ac:dyDescent="0.2">
      <c r="A141" s="41"/>
      <c r="B141" s="5" t="s">
        <v>21</v>
      </c>
      <c r="C141" s="6">
        <v>2273</v>
      </c>
      <c r="D141" s="7">
        <v>1075</v>
      </c>
      <c r="E141" s="7">
        <v>35</v>
      </c>
      <c r="F141" s="7">
        <v>18</v>
      </c>
      <c r="G141" s="7">
        <v>79</v>
      </c>
      <c r="H141" s="7">
        <v>128</v>
      </c>
      <c r="I141" s="7">
        <v>184</v>
      </c>
      <c r="J141" s="35">
        <v>124</v>
      </c>
      <c r="K141" s="35">
        <v>123</v>
      </c>
      <c r="L141" s="8">
        <v>159</v>
      </c>
    </row>
    <row r="142" spans="1:12" x14ac:dyDescent="0.2">
      <c r="A142" s="41"/>
      <c r="B142" s="5" t="s">
        <v>22</v>
      </c>
      <c r="C142" s="6">
        <v>3902</v>
      </c>
      <c r="D142" s="7">
        <v>3075</v>
      </c>
      <c r="E142" s="7">
        <v>271</v>
      </c>
      <c r="F142" s="7">
        <v>324</v>
      </c>
      <c r="G142" s="7">
        <v>1067</v>
      </c>
      <c r="H142" s="7">
        <v>982</v>
      </c>
      <c r="I142" s="7">
        <v>1050</v>
      </c>
      <c r="J142" s="35">
        <v>1530</v>
      </c>
      <c r="K142" s="35">
        <v>2129</v>
      </c>
      <c r="L142" s="8">
        <v>2505</v>
      </c>
    </row>
    <row r="143" spans="1:12" x14ac:dyDescent="0.2">
      <c r="A143" s="41"/>
      <c r="B143" s="5" t="s">
        <v>23</v>
      </c>
      <c r="C143" s="6">
        <v>401</v>
      </c>
      <c r="D143" s="7">
        <v>176</v>
      </c>
      <c r="E143" s="7">
        <v>112</v>
      </c>
      <c r="F143" s="7">
        <v>84</v>
      </c>
      <c r="G143" s="7">
        <v>123</v>
      </c>
      <c r="H143" s="7">
        <v>445</v>
      </c>
      <c r="I143" s="7">
        <v>253</v>
      </c>
      <c r="J143" s="35">
        <v>500</v>
      </c>
      <c r="K143" s="35">
        <v>559</v>
      </c>
      <c r="L143" s="8">
        <v>539</v>
      </c>
    </row>
    <row r="144" spans="1:12" ht="13.5" thickBot="1" x14ac:dyDescent="0.25">
      <c r="A144" s="42"/>
      <c r="B144" s="9" t="s">
        <v>24</v>
      </c>
      <c r="C144" s="10">
        <v>108</v>
      </c>
      <c r="D144" s="11">
        <v>110</v>
      </c>
      <c r="E144" s="11">
        <v>40</v>
      </c>
      <c r="F144" s="11">
        <v>59</v>
      </c>
      <c r="G144" s="11">
        <v>75</v>
      </c>
      <c r="H144" s="11">
        <v>74</v>
      </c>
      <c r="I144" s="11">
        <v>78</v>
      </c>
      <c r="J144" s="36">
        <v>125</v>
      </c>
      <c r="K144" s="36">
        <v>128</v>
      </c>
      <c r="L144" s="12">
        <v>144</v>
      </c>
    </row>
    <row r="145" spans="1:12" x14ac:dyDescent="0.2">
      <c r="A145" s="40" t="s">
        <v>32</v>
      </c>
      <c r="B145" s="16" t="s">
        <v>5</v>
      </c>
      <c r="C145" s="3">
        <v>6447</v>
      </c>
      <c r="D145" s="4">
        <v>2656</v>
      </c>
      <c r="E145" s="4">
        <v>1633</v>
      </c>
      <c r="F145" s="4">
        <v>1467</v>
      </c>
      <c r="G145" s="4">
        <v>1207</v>
      </c>
      <c r="H145" s="4">
        <v>1295</v>
      </c>
      <c r="I145" s="4">
        <v>1595</v>
      </c>
      <c r="J145" s="38">
        <v>1570</v>
      </c>
      <c r="K145" s="38">
        <v>1875</v>
      </c>
      <c r="L145" s="63">
        <v>2391</v>
      </c>
    </row>
    <row r="146" spans="1:12" x14ac:dyDescent="0.2">
      <c r="A146" s="41"/>
      <c r="B146" s="5" t="s">
        <v>6</v>
      </c>
      <c r="C146" s="6">
        <v>29</v>
      </c>
      <c r="D146" s="7">
        <v>10</v>
      </c>
      <c r="E146" s="7">
        <v>14</v>
      </c>
      <c r="F146" s="7">
        <v>27</v>
      </c>
      <c r="G146" s="7">
        <v>31</v>
      </c>
      <c r="H146" s="7">
        <v>34</v>
      </c>
      <c r="I146" s="7">
        <v>49</v>
      </c>
      <c r="J146" s="35">
        <v>59</v>
      </c>
      <c r="K146" s="35">
        <v>34</v>
      </c>
      <c r="L146" s="8">
        <v>18</v>
      </c>
    </row>
    <row r="147" spans="1:12" x14ac:dyDescent="0.2">
      <c r="A147" s="41"/>
      <c r="B147" s="5" t="s">
        <v>7</v>
      </c>
      <c r="C147" s="6">
        <v>10</v>
      </c>
      <c r="D147" s="7">
        <v>6</v>
      </c>
      <c r="E147" s="7">
        <v>3</v>
      </c>
      <c r="F147" s="7" t="s">
        <v>26</v>
      </c>
      <c r="G147" s="7">
        <v>2</v>
      </c>
      <c r="H147" s="7" t="s">
        <v>26</v>
      </c>
      <c r="I147" s="7" t="s">
        <v>26</v>
      </c>
      <c r="J147" s="35">
        <v>0</v>
      </c>
      <c r="K147" s="35"/>
      <c r="L147" s="8">
        <v>2</v>
      </c>
    </row>
    <row r="148" spans="1:12" x14ac:dyDescent="0.2">
      <c r="A148" s="41"/>
      <c r="B148" s="5" t="s">
        <v>8</v>
      </c>
      <c r="C148" s="6">
        <v>1491</v>
      </c>
      <c r="D148" s="7">
        <v>355</v>
      </c>
      <c r="E148" s="7">
        <v>197</v>
      </c>
      <c r="F148" s="7">
        <v>246</v>
      </c>
      <c r="G148" s="7">
        <v>334</v>
      </c>
      <c r="H148" s="7">
        <v>292</v>
      </c>
      <c r="I148" s="7">
        <v>438</v>
      </c>
      <c r="J148" s="35">
        <v>426</v>
      </c>
      <c r="K148" s="35">
        <v>580</v>
      </c>
      <c r="L148" s="8">
        <v>729</v>
      </c>
    </row>
    <row r="149" spans="1:12" x14ac:dyDescent="0.2">
      <c r="A149" s="41"/>
      <c r="B149" s="5" t="s">
        <v>9</v>
      </c>
      <c r="C149" s="6">
        <v>49</v>
      </c>
      <c r="D149" s="7">
        <v>44</v>
      </c>
      <c r="E149" s="7">
        <v>3</v>
      </c>
      <c r="F149" s="7">
        <v>6</v>
      </c>
      <c r="G149" s="7">
        <v>7</v>
      </c>
      <c r="H149" s="7">
        <v>12</v>
      </c>
      <c r="I149" s="7">
        <v>6</v>
      </c>
      <c r="J149" s="35">
        <v>0</v>
      </c>
      <c r="K149" s="35"/>
      <c r="L149" s="39"/>
    </row>
    <row r="150" spans="1:12" x14ac:dyDescent="0.2">
      <c r="A150" s="41"/>
      <c r="B150" s="5" t="s">
        <v>10</v>
      </c>
      <c r="C150" s="6">
        <v>16</v>
      </c>
      <c r="D150" s="7">
        <v>10</v>
      </c>
      <c r="E150" s="7">
        <v>14</v>
      </c>
      <c r="F150" s="7">
        <v>6</v>
      </c>
      <c r="G150" s="7">
        <v>16</v>
      </c>
      <c r="H150" s="7">
        <v>49</v>
      </c>
      <c r="I150" s="7">
        <v>19</v>
      </c>
      <c r="J150" s="35">
        <v>37</v>
      </c>
      <c r="K150" s="35">
        <v>67</v>
      </c>
      <c r="L150" s="8">
        <v>89</v>
      </c>
    </row>
    <row r="151" spans="1:12" x14ac:dyDescent="0.2">
      <c r="A151" s="41"/>
      <c r="B151" s="5" t="s">
        <v>11</v>
      </c>
      <c r="C151" s="6">
        <v>293</v>
      </c>
      <c r="D151" s="7">
        <v>71</v>
      </c>
      <c r="E151" s="7">
        <v>45</v>
      </c>
      <c r="F151" s="7">
        <v>57</v>
      </c>
      <c r="G151" s="7">
        <v>18</v>
      </c>
      <c r="H151" s="7">
        <v>7</v>
      </c>
      <c r="I151" s="7">
        <v>26</v>
      </c>
      <c r="J151" s="35">
        <v>8</v>
      </c>
      <c r="K151" s="35">
        <v>48</v>
      </c>
      <c r="L151" s="8">
        <v>25</v>
      </c>
    </row>
    <row r="152" spans="1:12" x14ac:dyDescent="0.2">
      <c r="A152" s="41"/>
      <c r="B152" s="5" t="s">
        <v>12</v>
      </c>
      <c r="C152" s="6">
        <v>261</v>
      </c>
      <c r="D152" s="7">
        <v>66</v>
      </c>
      <c r="E152" s="7">
        <v>81</v>
      </c>
      <c r="F152" s="7">
        <v>114</v>
      </c>
      <c r="G152" s="7">
        <v>77</v>
      </c>
      <c r="H152" s="7">
        <v>78</v>
      </c>
      <c r="I152" s="7">
        <v>172</v>
      </c>
      <c r="J152" s="35">
        <v>127</v>
      </c>
      <c r="K152" s="35">
        <v>132</v>
      </c>
      <c r="L152" s="8">
        <v>218</v>
      </c>
    </row>
    <row r="153" spans="1:12" x14ac:dyDescent="0.2">
      <c r="A153" s="41"/>
      <c r="B153" s="5" t="s">
        <v>13</v>
      </c>
      <c r="C153" s="6">
        <v>155</v>
      </c>
      <c r="D153" s="7">
        <v>55</v>
      </c>
      <c r="E153" s="7">
        <v>100</v>
      </c>
      <c r="F153" s="7">
        <v>157</v>
      </c>
      <c r="G153" s="7">
        <v>38</v>
      </c>
      <c r="H153" s="7">
        <v>62</v>
      </c>
      <c r="I153" s="7">
        <v>15</v>
      </c>
      <c r="J153" s="35">
        <v>21</v>
      </c>
      <c r="K153" s="35">
        <v>20</v>
      </c>
      <c r="L153" s="8">
        <v>27</v>
      </c>
    </row>
    <row r="154" spans="1:12" x14ac:dyDescent="0.2">
      <c r="A154" s="41"/>
      <c r="B154" s="5" t="s">
        <v>14</v>
      </c>
      <c r="C154" s="6">
        <v>81</v>
      </c>
      <c r="D154" s="7">
        <v>35</v>
      </c>
      <c r="E154" s="7">
        <v>1</v>
      </c>
      <c r="F154" s="7">
        <v>3</v>
      </c>
      <c r="G154" s="7">
        <v>8</v>
      </c>
      <c r="H154" s="7">
        <v>8</v>
      </c>
      <c r="I154" s="7">
        <v>8</v>
      </c>
      <c r="J154" s="35">
        <v>5</v>
      </c>
      <c r="K154" s="35">
        <v>14</v>
      </c>
      <c r="L154" s="8">
        <v>12</v>
      </c>
    </row>
    <row r="155" spans="1:12" x14ac:dyDescent="0.2">
      <c r="A155" s="41"/>
      <c r="B155" s="5" t="s">
        <v>15</v>
      </c>
      <c r="C155" s="6">
        <v>15</v>
      </c>
      <c r="D155" s="7" t="s">
        <v>26</v>
      </c>
      <c r="E155" s="7">
        <v>2</v>
      </c>
      <c r="F155" s="7">
        <v>4</v>
      </c>
      <c r="G155" s="7">
        <v>4</v>
      </c>
      <c r="H155" s="7">
        <v>10</v>
      </c>
      <c r="I155" s="7">
        <v>14</v>
      </c>
      <c r="J155" s="35">
        <v>23</v>
      </c>
      <c r="K155" s="35">
        <v>36</v>
      </c>
      <c r="L155" s="8">
        <v>42</v>
      </c>
    </row>
    <row r="156" spans="1:12" x14ac:dyDescent="0.2">
      <c r="A156" s="41"/>
      <c r="B156" s="5" t="s">
        <v>16</v>
      </c>
      <c r="C156" s="6">
        <v>141</v>
      </c>
      <c r="D156" s="7">
        <v>54</v>
      </c>
      <c r="E156" s="7">
        <v>28</v>
      </c>
      <c r="F156" s="7">
        <v>34</v>
      </c>
      <c r="G156" s="7">
        <v>31</v>
      </c>
      <c r="H156" s="7">
        <v>29</v>
      </c>
      <c r="I156" s="7">
        <v>25</v>
      </c>
      <c r="J156" s="35">
        <v>31</v>
      </c>
      <c r="K156" s="35">
        <v>42</v>
      </c>
      <c r="L156" s="8">
        <v>43</v>
      </c>
    </row>
    <row r="157" spans="1:12" x14ac:dyDescent="0.2">
      <c r="A157" s="41"/>
      <c r="B157" s="5" t="s">
        <v>17</v>
      </c>
      <c r="C157" s="6">
        <v>8</v>
      </c>
      <c r="D157" s="7">
        <v>1</v>
      </c>
      <c r="E157" s="7" t="s">
        <v>26</v>
      </c>
      <c r="F157" s="7">
        <v>38</v>
      </c>
      <c r="G157" s="7">
        <v>11</v>
      </c>
      <c r="H157" s="7">
        <v>5</v>
      </c>
      <c r="I157" s="7">
        <v>9</v>
      </c>
      <c r="J157" s="35">
        <v>22</v>
      </c>
      <c r="K157" s="35">
        <v>25</v>
      </c>
      <c r="L157" s="8">
        <v>13</v>
      </c>
    </row>
    <row r="158" spans="1:12" x14ac:dyDescent="0.2">
      <c r="A158" s="41"/>
      <c r="B158" s="5" t="s">
        <v>18</v>
      </c>
      <c r="C158" s="6">
        <v>155</v>
      </c>
      <c r="D158" s="7">
        <v>32</v>
      </c>
      <c r="E158" s="7">
        <v>2</v>
      </c>
      <c r="F158" s="7">
        <v>17</v>
      </c>
      <c r="G158" s="7">
        <v>34</v>
      </c>
      <c r="H158" s="7">
        <v>23</v>
      </c>
      <c r="I158" s="7">
        <v>20</v>
      </c>
      <c r="J158" s="35">
        <v>24</v>
      </c>
      <c r="K158" s="35">
        <v>34</v>
      </c>
      <c r="L158" s="8">
        <v>47</v>
      </c>
    </row>
    <row r="159" spans="1:12" x14ac:dyDescent="0.2">
      <c r="A159" s="41"/>
      <c r="B159" s="5" t="s">
        <v>19</v>
      </c>
      <c r="C159" s="6">
        <v>132</v>
      </c>
      <c r="D159" s="7">
        <v>47</v>
      </c>
      <c r="E159" s="7">
        <v>14</v>
      </c>
      <c r="F159" s="7">
        <v>75</v>
      </c>
      <c r="G159" s="7">
        <v>71</v>
      </c>
      <c r="H159" s="7">
        <v>33</v>
      </c>
      <c r="I159" s="7">
        <v>43</v>
      </c>
      <c r="J159" s="35">
        <v>72</v>
      </c>
      <c r="K159" s="35">
        <v>39</v>
      </c>
      <c r="L159" s="8">
        <v>25</v>
      </c>
    </row>
    <row r="160" spans="1:12" x14ac:dyDescent="0.2">
      <c r="A160" s="41"/>
      <c r="B160" s="5" t="s">
        <v>20</v>
      </c>
      <c r="C160" s="6">
        <v>1693</v>
      </c>
      <c r="D160" s="7">
        <v>488</v>
      </c>
      <c r="E160" s="7">
        <v>254</v>
      </c>
      <c r="F160" s="7">
        <v>304</v>
      </c>
      <c r="G160" s="7">
        <v>251</v>
      </c>
      <c r="H160" s="7">
        <v>416</v>
      </c>
      <c r="I160" s="7">
        <v>424</v>
      </c>
      <c r="J160" s="35">
        <v>359</v>
      </c>
      <c r="K160" s="35">
        <v>351</v>
      </c>
      <c r="L160" s="8">
        <v>400</v>
      </c>
    </row>
    <row r="161" spans="1:12" x14ac:dyDescent="0.2">
      <c r="A161" s="41"/>
      <c r="B161" s="5" t="s">
        <v>21</v>
      </c>
      <c r="C161" s="6">
        <v>233</v>
      </c>
      <c r="D161" s="7">
        <v>104</v>
      </c>
      <c r="E161" s="7">
        <v>86</v>
      </c>
      <c r="F161" s="7">
        <v>152</v>
      </c>
      <c r="G161" s="7">
        <v>77</v>
      </c>
      <c r="H161" s="7">
        <v>48</v>
      </c>
      <c r="I161" s="7">
        <v>26</v>
      </c>
      <c r="J161" s="35">
        <v>21</v>
      </c>
      <c r="K161" s="35">
        <v>68</v>
      </c>
      <c r="L161" s="8">
        <v>149</v>
      </c>
    </row>
    <row r="162" spans="1:12" x14ac:dyDescent="0.2">
      <c r="A162" s="41"/>
      <c r="B162" s="5" t="s">
        <v>22</v>
      </c>
      <c r="C162" s="6">
        <v>1640</v>
      </c>
      <c r="D162" s="7">
        <v>1271</v>
      </c>
      <c r="E162" s="7">
        <v>750</v>
      </c>
      <c r="F162" s="7">
        <v>200</v>
      </c>
      <c r="G162" s="7">
        <v>167</v>
      </c>
      <c r="H162" s="7">
        <v>165</v>
      </c>
      <c r="I162" s="7">
        <v>264</v>
      </c>
      <c r="J162" s="35">
        <v>278</v>
      </c>
      <c r="K162" s="35">
        <v>336</v>
      </c>
      <c r="L162" s="8">
        <v>487</v>
      </c>
    </row>
    <row r="163" spans="1:12" x14ac:dyDescent="0.2">
      <c r="A163" s="41"/>
      <c r="B163" s="5" t="s">
        <v>23</v>
      </c>
      <c r="C163" s="6">
        <v>21</v>
      </c>
      <c r="D163" s="7">
        <v>6</v>
      </c>
      <c r="E163" s="7">
        <v>39</v>
      </c>
      <c r="F163" s="7">
        <v>27</v>
      </c>
      <c r="G163" s="7">
        <v>29</v>
      </c>
      <c r="H163" s="7">
        <v>23</v>
      </c>
      <c r="I163" s="7">
        <v>34</v>
      </c>
      <c r="J163" s="35">
        <v>52</v>
      </c>
      <c r="K163" s="35">
        <v>46</v>
      </c>
      <c r="L163" s="8">
        <v>63</v>
      </c>
    </row>
    <row r="164" spans="1:12" ht="13.5" thickBot="1" x14ac:dyDescent="0.25">
      <c r="A164" s="42"/>
      <c r="B164" s="9" t="s">
        <v>24</v>
      </c>
      <c r="C164" s="10">
        <v>24</v>
      </c>
      <c r="D164" s="11">
        <v>1</v>
      </c>
      <c r="E164" s="11" t="s">
        <v>26</v>
      </c>
      <c r="F164" s="11" t="s">
        <v>26</v>
      </c>
      <c r="G164" s="11">
        <v>1</v>
      </c>
      <c r="H164" s="11">
        <v>1</v>
      </c>
      <c r="I164" s="11">
        <v>3</v>
      </c>
      <c r="J164" s="36">
        <v>5</v>
      </c>
      <c r="K164" s="36">
        <v>3</v>
      </c>
      <c r="L164" s="12">
        <v>2</v>
      </c>
    </row>
    <row r="165" spans="1:12" x14ac:dyDescent="0.2">
      <c r="A165" s="40" t="s">
        <v>33</v>
      </c>
      <c r="B165" s="16" t="s">
        <v>5</v>
      </c>
      <c r="C165" s="3">
        <v>10267</v>
      </c>
      <c r="D165" s="4">
        <v>4585</v>
      </c>
      <c r="E165" s="4">
        <v>2851</v>
      </c>
      <c r="F165" s="4">
        <v>3419</v>
      </c>
      <c r="G165" s="4">
        <v>2715</v>
      </c>
      <c r="H165" s="4">
        <v>4625</v>
      </c>
      <c r="I165" s="4">
        <v>6737</v>
      </c>
      <c r="J165" s="38">
        <v>8234</v>
      </c>
      <c r="K165" s="38">
        <v>8860</v>
      </c>
      <c r="L165" s="63">
        <v>8623</v>
      </c>
    </row>
    <row r="166" spans="1:12" x14ac:dyDescent="0.2">
      <c r="A166" s="41"/>
      <c r="B166" s="5" t="s">
        <v>6</v>
      </c>
      <c r="C166" s="6">
        <v>474</v>
      </c>
      <c r="D166" s="7">
        <v>300</v>
      </c>
      <c r="E166" s="7">
        <v>272</v>
      </c>
      <c r="F166" s="7">
        <v>293</v>
      </c>
      <c r="G166" s="7">
        <v>20</v>
      </c>
      <c r="H166" s="7">
        <v>15</v>
      </c>
      <c r="I166" s="7">
        <v>19</v>
      </c>
      <c r="J166" s="35">
        <v>51</v>
      </c>
      <c r="K166" s="35">
        <v>51</v>
      </c>
      <c r="L166" s="8">
        <v>59</v>
      </c>
    </row>
    <row r="167" spans="1:12" x14ac:dyDescent="0.2">
      <c r="A167" s="41"/>
      <c r="B167" s="5" t="s">
        <v>7</v>
      </c>
      <c r="C167" s="6">
        <v>15</v>
      </c>
      <c r="D167" s="7">
        <v>3</v>
      </c>
      <c r="E167" s="7">
        <v>1</v>
      </c>
      <c r="F167" s="7" t="s">
        <v>26</v>
      </c>
      <c r="G167" s="7" t="s">
        <v>26</v>
      </c>
      <c r="H167" s="7">
        <v>13</v>
      </c>
      <c r="I167" s="7">
        <v>4</v>
      </c>
      <c r="J167" s="35">
        <v>2</v>
      </c>
      <c r="K167" s="35">
        <v>2</v>
      </c>
      <c r="L167" s="8">
        <v>3</v>
      </c>
    </row>
    <row r="168" spans="1:12" x14ac:dyDescent="0.2">
      <c r="A168" s="41"/>
      <c r="B168" s="5" t="s">
        <v>8</v>
      </c>
      <c r="C168" s="6">
        <v>2982</v>
      </c>
      <c r="D168" s="7">
        <v>872</v>
      </c>
      <c r="E168" s="7">
        <v>1181</v>
      </c>
      <c r="F168" s="7">
        <v>1745</v>
      </c>
      <c r="G168" s="7">
        <v>1351</v>
      </c>
      <c r="H168" s="7">
        <v>2291</v>
      </c>
      <c r="I168" s="7">
        <v>2898</v>
      </c>
      <c r="J168" s="35">
        <v>3634</v>
      </c>
      <c r="K168" s="35">
        <v>3396</v>
      </c>
      <c r="L168" s="8">
        <v>3378</v>
      </c>
    </row>
    <row r="169" spans="1:12" x14ac:dyDescent="0.2">
      <c r="A169" s="41"/>
      <c r="B169" s="5" t="s">
        <v>9</v>
      </c>
      <c r="C169" s="6">
        <v>10</v>
      </c>
      <c r="D169" s="7">
        <v>4</v>
      </c>
      <c r="E169" s="7">
        <v>6</v>
      </c>
      <c r="F169" s="7">
        <v>3</v>
      </c>
      <c r="G169" s="7">
        <v>12</v>
      </c>
      <c r="H169" s="7">
        <v>9</v>
      </c>
      <c r="I169" s="7">
        <v>8</v>
      </c>
      <c r="J169" s="35">
        <v>6</v>
      </c>
      <c r="K169" s="35">
        <v>3</v>
      </c>
      <c r="L169" s="8" t="s">
        <v>26</v>
      </c>
    </row>
    <row r="170" spans="1:12" x14ac:dyDescent="0.2">
      <c r="A170" s="41"/>
      <c r="B170" s="5" t="s">
        <v>10</v>
      </c>
      <c r="C170" s="6">
        <v>80</v>
      </c>
      <c r="D170" s="7">
        <v>52</v>
      </c>
      <c r="E170" s="7">
        <v>79</v>
      </c>
      <c r="F170" s="7">
        <v>68</v>
      </c>
      <c r="G170" s="7">
        <v>71</v>
      </c>
      <c r="H170" s="7">
        <v>71</v>
      </c>
      <c r="I170" s="7">
        <v>42</v>
      </c>
      <c r="J170" s="35">
        <v>23</v>
      </c>
      <c r="K170" s="35">
        <v>47</v>
      </c>
      <c r="L170" s="8">
        <v>59</v>
      </c>
    </row>
    <row r="171" spans="1:12" x14ac:dyDescent="0.2">
      <c r="A171" s="41"/>
      <c r="B171" s="5" t="s">
        <v>11</v>
      </c>
      <c r="C171" s="6">
        <v>487</v>
      </c>
      <c r="D171" s="7">
        <v>266</v>
      </c>
      <c r="E171" s="7">
        <v>142</v>
      </c>
      <c r="F171" s="7">
        <v>243</v>
      </c>
      <c r="G171" s="7">
        <v>173</v>
      </c>
      <c r="H171" s="7">
        <v>91</v>
      </c>
      <c r="I171" s="7">
        <v>87</v>
      </c>
      <c r="J171" s="35">
        <v>145</v>
      </c>
      <c r="K171" s="35">
        <v>82</v>
      </c>
      <c r="L171" s="8">
        <v>51</v>
      </c>
    </row>
    <row r="172" spans="1:12" x14ac:dyDescent="0.2">
      <c r="A172" s="41"/>
      <c r="B172" s="5" t="s">
        <v>12</v>
      </c>
      <c r="C172" s="6">
        <v>348</v>
      </c>
      <c r="D172" s="7">
        <v>104</v>
      </c>
      <c r="E172" s="7">
        <v>97</v>
      </c>
      <c r="F172" s="7">
        <v>163</v>
      </c>
      <c r="G172" s="7">
        <v>148</v>
      </c>
      <c r="H172" s="7">
        <v>191</v>
      </c>
      <c r="I172" s="7">
        <v>235</v>
      </c>
      <c r="J172" s="35">
        <v>408</v>
      </c>
      <c r="K172" s="35">
        <v>472</v>
      </c>
      <c r="L172" s="8">
        <v>560</v>
      </c>
    </row>
    <row r="173" spans="1:12" x14ac:dyDescent="0.2">
      <c r="A173" s="41"/>
      <c r="B173" s="5" t="s">
        <v>13</v>
      </c>
      <c r="C173" s="6">
        <v>131</v>
      </c>
      <c r="D173" s="7">
        <v>136</v>
      </c>
      <c r="E173" s="7">
        <v>248</v>
      </c>
      <c r="F173" s="7">
        <v>329</v>
      </c>
      <c r="G173" s="7">
        <v>334</v>
      </c>
      <c r="H173" s="7">
        <v>330</v>
      </c>
      <c r="I173" s="7">
        <v>395</v>
      </c>
      <c r="J173" s="35">
        <v>419</v>
      </c>
      <c r="K173" s="35">
        <v>457</v>
      </c>
      <c r="L173" s="8">
        <v>594</v>
      </c>
    </row>
    <row r="174" spans="1:12" x14ac:dyDescent="0.2">
      <c r="A174" s="41"/>
      <c r="B174" s="5" t="s">
        <v>14</v>
      </c>
      <c r="C174" s="6">
        <v>40</v>
      </c>
      <c r="D174" s="7">
        <v>28</v>
      </c>
      <c r="E174" s="7">
        <v>1</v>
      </c>
      <c r="F174" s="7">
        <v>5</v>
      </c>
      <c r="G174" s="7">
        <v>19</v>
      </c>
      <c r="H174" s="7">
        <v>28</v>
      </c>
      <c r="I174" s="7">
        <v>79</v>
      </c>
      <c r="J174" s="35">
        <v>42</v>
      </c>
      <c r="K174" s="35">
        <v>571</v>
      </c>
      <c r="L174" s="8">
        <v>51</v>
      </c>
    </row>
    <row r="175" spans="1:12" x14ac:dyDescent="0.2">
      <c r="A175" s="41"/>
      <c r="B175" s="5" t="s">
        <v>15</v>
      </c>
      <c r="C175" s="6">
        <v>11</v>
      </c>
      <c r="D175" s="7">
        <v>3</v>
      </c>
      <c r="E175" s="7">
        <v>3</v>
      </c>
      <c r="F175" s="7">
        <v>14</v>
      </c>
      <c r="G175" s="7">
        <v>26</v>
      </c>
      <c r="H175" s="7">
        <v>54</v>
      </c>
      <c r="I175" s="7">
        <v>91</v>
      </c>
      <c r="J175" s="35">
        <v>80</v>
      </c>
      <c r="K175" s="35">
        <v>164</v>
      </c>
      <c r="L175" s="8">
        <v>162</v>
      </c>
    </row>
    <row r="176" spans="1:12" x14ac:dyDescent="0.2">
      <c r="A176" s="41"/>
      <c r="B176" s="5" t="s">
        <v>16</v>
      </c>
      <c r="C176" s="6">
        <v>220</v>
      </c>
      <c r="D176" s="7">
        <v>66</v>
      </c>
      <c r="E176" s="7">
        <v>49</v>
      </c>
      <c r="F176" s="7">
        <v>49</v>
      </c>
      <c r="G176" s="7">
        <v>55</v>
      </c>
      <c r="H176" s="7">
        <v>48</v>
      </c>
      <c r="I176" s="7">
        <v>39</v>
      </c>
      <c r="J176" s="35">
        <v>48</v>
      </c>
      <c r="K176" s="35">
        <v>67</v>
      </c>
      <c r="L176" s="8">
        <v>76</v>
      </c>
    </row>
    <row r="177" spans="1:12" x14ac:dyDescent="0.2">
      <c r="A177" s="41"/>
      <c r="B177" s="5" t="s">
        <v>17</v>
      </c>
      <c r="C177" s="6" t="s">
        <v>26</v>
      </c>
      <c r="D177" s="7" t="s">
        <v>26</v>
      </c>
      <c r="E177" s="7">
        <v>10</v>
      </c>
      <c r="F177" s="7">
        <v>5</v>
      </c>
      <c r="G177" s="7" t="s">
        <v>26</v>
      </c>
      <c r="H177" s="7" t="s">
        <v>26</v>
      </c>
      <c r="I177" s="7" t="s">
        <v>26</v>
      </c>
      <c r="J177" s="35">
        <v>0</v>
      </c>
      <c r="K177" s="35"/>
      <c r="L177" s="39"/>
    </row>
    <row r="178" spans="1:12" x14ac:dyDescent="0.2">
      <c r="A178" s="41"/>
      <c r="B178" s="5" t="s">
        <v>18</v>
      </c>
      <c r="C178" s="6">
        <v>143</v>
      </c>
      <c r="D178" s="7">
        <v>89</v>
      </c>
      <c r="E178" s="7">
        <v>21</v>
      </c>
      <c r="F178" s="7">
        <v>22</v>
      </c>
      <c r="G178" s="7">
        <v>13</v>
      </c>
      <c r="H178" s="7">
        <v>46</v>
      </c>
      <c r="I178" s="7">
        <v>72</v>
      </c>
      <c r="J178" s="35">
        <v>106</v>
      </c>
      <c r="K178" s="35">
        <v>146</v>
      </c>
      <c r="L178" s="8">
        <v>163</v>
      </c>
    </row>
    <row r="179" spans="1:12" x14ac:dyDescent="0.2">
      <c r="A179" s="41"/>
      <c r="B179" s="5" t="s">
        <v>19</v>
      </c>
      <c r="C179" s="6">
        <v>208</v>
      </c>
      <c r="D179" s="7">
        <v>198</v>
      </c>
      <c r="E179" s="7">
        <v>178</v>
      </c>
      <c r="F179" s="7">
        <v>37</v>
      </c>
      <c r="G179" s="7">
        <v>61</v>
      </c>
      <c r="H179" s="7">
        <v>74</v>
      </c>
      <c r="I179" s="7">
        <v>94</v>
      </c>
      <c r="J179" s="35">
        <v>232</v>
      </c>
      <c r="K179" s="35">
        <v>369</v>
      </c>
      <c r="L179" s="8">
        <v>353</v>
      </c>
    </row>
    <row r="180" spans="1:12" x14ac:dyDescent="0.2">
      <c r="A180" s="41"/>
      <c r="B180" s="5" t="s">
        <v>20</v>
      </c>
      <c r="C180" s="6">
        <v>1748</v>
      </c>
      <c r="D180" s="7">
        <v>1214</v>
      </c>
      <c r="E180" s="7">
        <v>297</v>
      </c>
      <c r="F180" s="7">
        <v>119</v>
      </c>
      <c r="G180" s="7">
        <v>95</v>
      </c>
      <c r="H180" s="7">
        <v>194</v>
      </c>
      <c r="I180" s="7">
        <v>544</v>
      </c>
      <c r="J180" s="35">
        <v>701</v>
      </c>
      <c r="K180" s="35">
        <v>789</v>
      </c>
      <c r="L180" s="8">
        <v>880</v>
      </c>
    </row>
    <row r="181" spans="1:12" x14ac:dyDescent="0.2">
      <c r="A181" s="41"/>
      <c r="B181" s="5" t="s">
        <v>21</v>
      </c>
      <c r="C181" s="6">
        <v>1420</v>
      </c>
      <c r="D181" s="7">
        <v>305</v>
      </c>
      <c r="E181" s="7">
        <v>14</v>
      </c>
      <c r="F181" s="7">
        <v>37</v>
      </c>
      <c r="G181" s="7">
        <v>17</v>
      </c>
      <c r="H181" s="7">
        <v>774</v>
      </c>
      <c r="I181" s="7">
        <v>1552</v>
      </c>
      <c r="J181" s="35">
        <v>1621</v>
      </c>
      <c r="K181" s="35">
        <v>1415</v>
      </c>
      <c r="L181" s="8">
        <v>1459</v>
      </c>
    </row>
    <row r="182" spans="1:12" x14ac:dyDescent="0.2">
      <c r="A182" s="41"/>
      <c r="B182" s="5" t="s">
        <v>22</v>
      </c>
      <c r="C182" s="6">
        <v>1899</v>
      </c>
      <c r="D182" s="7">
        <v>925</v>
      </c>
      <c r="E182" s="7">
        <v>207</v>
      </c>
      <c r="F182" s="7">
        <v>214</v>
      </c>
      <c r="G182" s="7">
        <v>213</v>
      </c>
      <c r="H182" s="7">
        <v>267</v>
      </c>
      <c r="I182" s="7">
        <v>459</v>
      </c>
      <c r="J182" s="35">
        <v>582</v>
      </c>
      <c r="K182" s="55">
        <v>689</v>
      </c>
      <c r="L182" s="8">
        <v>634</v>
      </c>
    </row>
    <row r="183" spans="1:12" x14ac:dyDescent="0.2">
      <c r="A183" s="41"/>
      <c r="B183" s="5" t="s">
        <v>23</v>
      </c>
      <c r="C183" s="6">
        <v>46</v>
      </c>
      <c r="D183" s="7">
        <v>20</v>
      </c>
      <c r="E183" s="7">
        <v>45</v>
      </c>
      <c r="F183" s="7">
        <v>68</v>
      </c>
      <c r="G183" s="7">
        <v>106</v>
      </c>
      <c r="H183" s="7">
        <v>128</v>
      </c>
      <c r="I183" s="7">
        <v>119</v>
      </c>
      <c r="J183" s="35">
        <v>134</v>
      </c>
      <c r="K183" s="55">
        <v>136</v>
      </c>
      <c r="L183" s="8">
        <v>137</v>
      </c>
    </row>
    <row r="184" spans="1:12" ht="13.5" thickBot="1" x14ac:dyDescent="0.25">
      <c r="A184" s="42"/>
      <c r="B184" s="9" t="s">
        <v>24</v>
      </c>
      <c r="C184" s="10">
        <v>5</v>
      </c>
      <c r="D184" s="11" t="s">
        <v>26</v>
      </c>
      <c r="E184" s="11" t="s">
        <v>26</v>
      </c>
      <c r="F184" s="11">
        <v>5</v>
      </c>
      <c r="G184" s="11">
        <v>1</v>
      </c>
      <c r="H184" s="11">
        <v>1</v>
      </c>
      <c r="I184" s="11" t="s">
        <v>26</v>
      </c>
      <c r="J184" s="36">
        <v>0</v>
      </c>
      <c r="K184" s="56">
        <v>4</v>
      </c>
      <c r="L184" s="12">
        <v>4</v>
      </c>
    </row>
    <row r="185" spans="1:12" ht="15" x14ac:dyDescent="0.25">
      <c r="A185" s="1" t="s">
        <v>53</v>
      </c>
      <c r="B185" s="33"/>
      <c r="C185" s="33"/>
      <c r="D185" s="64" t="s">
        <v>67</v>
      </c>
      <c r="E185" s="33"/>
      <c r="F185" s="33"/>
      <c r="G185" s="33"/>
    </row>
    <row r="187" spans="1:12" x14ac:dyDescent="0.2">
      <c r="A187" s="17" t="s">
        <v>34</v>
      </c>
    </row>
    <row r="188" spans="1:12" x14ac:dyDescent="0.2">
      <c r="A188" s="17" t="s">
        <v>35</v>
      </c>
    </row>
    <row r="189" spans="1:12" x14ac:dyDescent="0.2">
      <c r="A189" s="17" t="s">
        <v>36</v>
      </c>
    </row>
    <row r="190" spans="1:12" x14ac:dyDescent="0.2">
      <c r="A190" s="17" t="s">
        <v>37</v>
      </c>
    </row>
    <row r="191" spans="1:12" x14ac:dyDescent="0.2">
      <c r="A191" s="17" t="s">
        <v>38</v>
      </c>
    </row>
    <row r="192" spans="1:12" x14ac:dyDescent="0.2">
      <c r="A192" s="17" t="s">
        <v>39</v>
      </c>
    </row>
    <row r="193" spans="1:1" x14ac:dyDescent="0.2">
      <c r="A193" s="17" t="s">
        <v>40</v>
      </c>
    </row>
    <row r="194" spans="1:1" x14ac:dyDescent="0.2">
      <c r="A194" s="17" t="s">
        <v>41</v>
      </c>
    </row>
    <row r="195" spans="1:1" x14ac:dyDescent="0.2">
      <c r="A195" s="17" t="s">
        <v>42</v>
      </c>
    </row>
    <row r="196" spans="1:1" x14ac:dyDescent="0.2">
      <c r="A196" s="17" t="s">
        <v>43</v>
      </c>
    </row>
    <row r="197" spans="1:1" x14ac:dyDescent="0.2">
      <c r="A197" s="17" t="s">
        <v>44</v>
      </c>
    </row>
    <row r="198" spans="1:1" x14ac:dyDescent="0.2">
      <c r="A198" s="17" t="s">
        <v>45</v>
      </c>
    </row>
    <row r="199" spans="1:1" x14ac:dyDescent="0.2">
      <c r="A199" s="17" t="s">
        <v>46</v>
      </c>
    </row>
    <row r="200" spans="1:1" x14ac:dyDescent="0.2">
      <c r="A200" s="17" t="s">
        <v>47</v>
      </c>
    </row>
    <row r="201" spans="1:1" x14ac:dyDescent="0.2">
      <c r="A201" s="17" t="s">
        <v>48</v>
      </c>
    </row>
    <row r="202" spans="1:1" x14ac:dyDescent="0.2">
      <c r="A202" s="17" t="s">
        <v>49</v>
      </c>
    </row>
    <row r="203" spans="1:1" x14ac:dyDescent="0.2">
      <c r="A203" s="17" t="s">
        <v>50</v>
      </c>
    </row>
    <row r="204" spans="1:1" x14ac:dyDescent="0.2">
      <c r="A204" s="17" t="s">
        <v>51</v>
      </c>
    </row>
    <row r="205" spans="1:1" x14ac:dyDescent="0.2">
      <c r="A205" s="17" t="s">
        <v>52</v>
      </c>
    </row>
  </sheetData>
  <mergeCells count="11">
    <mergeCell ref="A1:J1"/>
    <mergeCell ref="A5:A24"/>
    <mergeCell ref="A25:A44"/>
    <mergeCell ref="A165:A184"/>
    <mergeCell ref="C3:L3"/>
    <mergeCell ref="A45:A64"/>
    <mergeCell ref="A65:A84"/>
    <mergeCell ref="A85:A104"/>
    <mergeCell ref="A105:A124"/>
    <mergeCell ref="A125:A144"/>
    <mergeCell ref="A145:A164"/>
  </mergeCells>
  <hyperlinks>
    <hyperlink ref="D185" r:id="rId1"/>
  </hyperlinks>
  <pageMargins left="0.45" right="0.2" top="1" bottom="0.75" header="0.3" footer="0.3"/>
  <pageSetup paperSize="8" scale="80"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88" workbookViewId="0">
      <selection activeCell="B106" sqref="B106"/>
    </sheetView>
  </sheetViews>
  <sheetFormatPr defaultRowHeight="12.75" x14ac:dyDescent="0.2"/>
  <cols>
    <col min="1" max="1" width="16" style="1" customWidth="1"/>
    <col min="2" max="2" width="54.140625" style="30" customWidth="1"/>
    <col min="3" max="8" width="5.28515625" style="1" bestFit="1" customWidth="1"/>
    <col min="9" max="9" width="6" style="1" bestFit="1" customWidth="1"/>
    <col min="10" max="16384" width="9.140625" style="1"/>
  </cols>
  <sheetData>
    <row r="1" spans="1:9" ht="21" customHeight="1" x14ac:dyDescent="0.3">
      <c r="A1" s="43" t="s">
        <v>65</v>
      </c>
      <c r="B1" s="43"/>
      <c r="C1" s="43"/>
      <c r="D1" s="43"/>
      <c r="E1" s="43"/>
      <c r="F1" s="43"/>
      <c r="G1" s="43"/>
    </row>
    <row r="2" spans="1:9" ht="41.25" customHeight="1" thickBot="1" x14ac:dyDescent="0.25">
      <c r="A2" s="2"/>
      <c r="B2" s="2"/>
      <c r="C2" s="2"/>
      <c r="D2" s="2"/>
      <c r="E2" s="1" t="s">
        <v>0</v>
      </c>
      <c r="F2" s="2"/>
      <c r="G2" s="2"/>
    </row>
    <row r="3" spans="1:9" ht="26.25" thickBot="1" x14ac:dyDescent="0.3">
      <c r="A3" s="18" t="s">
        <v>1</v>
      </c>
      <c r="B3" s="19" t="s">
        <v>54</v>
      </c>
      <c r="C3" s="52" t="s">
        <v>3</v>
      </c>
      <c r="D3" s="53"/>
      <c r="E3" s="53"/>
      <c r="F3" s="53"/>
      <c r="G3" s="53"/>
      <c r="H3" s="54"/>
      <c r="I3" s="46"/>
    </row>
    <row r="4" spans="1:9" ht="13.5" thickBot="1" x14ac:dyDescent="0.25">
      <c r="A4" s="66"/>
      <c r="B4" s="67"/>
      <c r="C4" s="68">
        <v>2011</v>
      </c>
      <c r="D4" s="69">
        <v>2012</v>
      </c>
      <c r="E4" s="69">
        <v>2013</v>
      </c>
      <c r="F4" s="69">
        <v>2014</v>
      </c>
      <c r="G4" s="70">
        <v>2015</v>
      </c>
      <c r="H4" s="71">
        <v>2016</v>
      </c>
      <c r="I4" s="76">
        <v>2017</v>
      </c>
    </row>
    <row r="5" spans="1:9" x14ac:dyDescent="0.2">
      <c r="A5" s="50" t="s">
        <v>4</v>
      </c>
      <c r="B5" s="26" t="s">
        <v>55</v>
      </c>
      <c r="C5" s="27">
        <v>26057</v>
      </c>
      <c r="D5" s="4">
        <v>24825</v>
      </c>
      <c r="E5" s="4">
        <v>30643</v>
      </c>
      <c r="F5" s="4">
        <v>38523</v>
      </c>
      <c r="G5" s="38">
        <v>49952</v>
      </c>
      <c r="H5" s="73">
        <v>59753</v>
      </c>
      <c r="I5" s="63">
        <v>59987</v>
      </c>
    </row>
    <row r="6" spans="1:9" ht="25.5" x14ac:dyDescent="0.2">
      <c r="A6" s="48"/>
      <c r="B6" s="22" t="s">
        <v>56</v>
      </c>
      <c r="C6" s="23">
        <v>1001</v>
      </c>
      <c r="D6" s="7">
        <v>1023</v>
      </c>
      <c r="E6" s="7">
        <v>1329</v>
      </c>
      <c r="F6" s="7">
        <v>1773</v>
      </c>
      <c r="G6" s="35">
        <v>2185</v>
      </c>
      <c r="H6" s="57">
        <v>2748</v>
      </c>
      <c r="I6" s="8">
        <v>2559</v>
      </c>
    </row>
    <row r="7" spans="1:9" x14ac:dyDescent="0.2">
      <c r="A7" s="48"/>
      <c r="B7" s="22" t="s">
        <v>57</v>
      </c>
      <c r="C7" s="23">
        <v>5701</v>
      </c>
      <c r="D7" s="7">
        <v>6299</v>
      </c>
      <c r="E7" s="7">
        <v>8917</v>
      </c>
      <c r="F7" s="7">
        <v>11859</v>
      </c>
      <c r="G7" s="35">
        <v>14666</v>
      </c>
      <c r="H7" s="57">
        <v>17731</v>
      </c>
      <c r="I7" s="8">
        <v>17472</v>
      </c>
    </row>
    <row r="8" spans="1:9" x14ac:dyDescent="0.2">
      <c r="A8" s="48"/>
      <c r="B8" s="22" t="s">
        <v>58</v>
      </c>
      <c r="C8" s="23">
        <v>2532</v>
      </c>
      <c r="D8" s="7">
        <v>2713</v>
      </c>
      <c r="E8" s="7">
        <v>2941</v>
      </c>
      <c r="F8" s="7">
        <v>3646</v>
      </c>
      <c r="G8" s="35">
        <v>4513</v>
      </c>
      <c r="H8" s="57">
        <v>5219</v>
      </c>
      <c r="I8" s="8">
        <v>5335</v>
      </c>
    </row>
    <row r="9" spans="1:9" x14ac:dyDescent="0.2">
      <c r="A9" s="48"/>
      <c r="B9" s="22" t="s">
        <v>59</v>
      </c>
      <c r="C9" s="23">
        <v>1684</v>
      </c>
      <c r="D9" s="7">
        <v>1369</v>
      </c>
      <c r="E9" s="7">
        <v>1802</v>
      </c>
      <c r="F9" s="7">
        <v>2553</v>
      </c>
      <c r="G9" s="35">
        <v>3212</v>
      </c>
      <c r="H9" s="57">
        <v>3690</v>
      </c>
      <c r="I9" s="8">
        <v>4114</v>
      </c>
    </row>
    <row r="10" spans="1:9" x14ac:dyDescent="0.2">
      <c r="A10" s="48"/>
      <c r="B10" s="22" t="s">
        <v>60</v>
      </c>
      <c r="C10" s="23">
        <v>2748</v>
      </c>
      <c r="D10" s="7">
        <v>2737</v>
      </c>
      <c r="E10" s="7">
        <v>3346</v>
      </c>
      <c r="F10" s="7">
        <v>4621</v>
      </c>
      <c r="G10" s="35">
        <v>7222</v>
      </c>
      <c r="H10" s="57">
        <v>8205</v>
      </c>
      <c r="I10" s="8">
        <v>8411</v>
      </c>
    </row>
    <row r="11" spans="1:9" x14ac:dyDescent="0.2">
      <c r="A11" s="48"/>
      <c r="B11" s="22" t="s">
        <v>61</v>
      </c>
      <c r="C11" s="23">
        <v>46</v>
      </c>
      <c r="D11" s="7">
        <v>87</v>
      </c>
      <c r="E11" s="7">
        <v>92</v>
      </c>
      <c r="F11" s="7">
        <v>103</v>
      </c>
      <c r="G11" s="35">
        <v>98</v>
      </c>
      <c r="H11" s="57">
        <v>122</v>
      </c>
      <c r="I11" s="8">
        <v>140</v>
      </c>
    </row>
    <row r="12" spans="1:9" x14ac:dyDescent="0.2">
      <c r="A12" s="48"/>
      <c r="B12" s="22" t="s">
        <v>62</v>
      </c>
      <c r="C12" s="23">
        <v>3154</v>
      </c>
      <c r="D12" s="7">
        <v>2255</v>
      </c>
      <c r="E12" s="7">
        <v>2748</v>
      </c>
      <c r="F12" s="7">
        <v>3913</v>
      </c>
      <c r="G12" s="35">
        <v>4916</v>
      </c>
      <c r="H12" s="57">
        <v>6904</v>
      </c>
      <c r="I12" s="8">
        <v>7368</v>
      </c>
    </row>
    <row r="13" spans="1:9" x14ac:dyDescent="0.2">
      <c r="A13" s="48"/>
      <c r="B13" s="22" t="s">
        <v>63</v>
      </c>
      <c r="C13" s="23">
        <v>4906</v>
      </c>
      <c r="D13" s="7">
        <v>4506</v>
      </c>
      <c r="E13" s="7">
        <v>4666</v>
      </c>
      <c r="F13" s="7">
        <v>4932</v>
      </c>
      <c r="G13" s="35">
        <v>5662</v>
      </c>
      <c r="H13" s="57">
        <v>7035</v>
      </c>
      <c r="I13" s="8">
        <v>6626</v>
      </c>
    </row>
    <row r="14" spans="1:9" ht="13.5" thickBot="1" x14ac:dyDescent="0.25">
      <c r="A14" s="51"/>
      <c r="B14" s="28" t="s">
        <v>64</v>
      </c>
      <c r="C14" s="29">
        <v>4285</v>
      </c>
      <c r="D14" s="11">
        <v>3836</v>
      </c>
      <c r="E14" s="11">
        <v>4802</v>
      </c>
      <c r="F14" s="11">
        <v>5123</v>
      </c>
      <c r="G14" s="36">
        <v>7478</v>
      </c>
      <c r="H14" s="74">
        <v>8099</v>
      </c>
      <c r="I14" s="12">
        <v>7962</v>
      </c>
    </row>
    <row r="15" spans="1:9" x14ac:dyDescent="0.2">
      <c r="A15" s="47" t="s">
        <v>25</v>
      </c>
      <c r="B15" s="20" t="s">
        <v>55</v>
      </c>
      <c r="C15" s="21">
        <v>3145</v>
      </c>
      <c r="D15" s="13">
        <v>2941</v>
      </c>
      <c r="E15" s="13">
        <v>4504</v>
      </c>
      <c r="F15" s="13">
        <v>5478</v>
      </c>
      <c r="G15" s="34">
        <v>8050</v>
      </c>
      <c r="H15" s="72">
        <v>8645</v>
      </c>
      <c r="I15" s="14">
        <v>9281</v>
      </c>
    </row>
    <row r="16" spans="1:9" ht="25.5" x14ac:dyDescent="0.2">
      <c r="A16" s="48"/>
      <c r="B16" s="22" t="s">
        <v>56</v>
      </c>
      <c r="C16" s="23">
        <v>54</v>
      </c>
      <c r="D16" s="7">
        <v>59</v>
      </c>
      <c r="E16" s="7">
        <v>106</v>
      </c>
      <c r="F16" s="7">
        <v>215</v>
      </c>
      <c r="G16" s="35">
        <v>232</v>
      </c>
      <c r="H16" s="57">
        <v>272</v>
      </c>
      <c r="I16" s="8">
        <v>260</v>
      </c>
    </row>
    <row r="17" spans="1:9" x14ac:dyDescent="0.2">
      <c r="A17" s="48"/>
      <c r="B17" s="22" t="s">
        <v>57</v>
      </c>
      <c r="C17" s="23">
        <v>446</v>
      </c>
      <c r="D17" s="7">
        <v>619</v>
      </c>
      <c r="E17" s="7">
        <v>956</v>
      </c>
      <c r="F17" s="7">
        <v>1149</v>
      </c>
      <c r="G17" s="35">
        <v>1706</v>
      </c>
      <c r="H17" s="57">
        <v>2172</v>
      </c>
      <c r="I17" s="8">
        <v>2006</v>
      </c>
    </row>
    <row r="18" spans="1:9" x14ac:dyDescent="0.2">
      <c r="A18" s="48"/>
      <c r="B18" s="22" t="s">
        <v>58</v>
      </c>
      <c r="C18" s="23">
        <v>259</v>
      </c>
      <c r="D18" s="7">
        <v>301</v>
      </c>
      <c r="E18" s="7">
        <v>328</v>
      </c>
      <c r="F18" s="7">
        <v>525</v>
      </c>
      <c r="G18" s="35">
        <v>673</v>
      </c>
      <c r="H18" s="57">
        <v>643</v>
      </c>
      <c r="I18" s="8">
        <v>797</v>
      </c>
    </row>
    <row r="19" spans="1:9" x14ac:dyDescent="0.2">
      <c r="A19" s="48"/>
      <c r="B19" s="22" t="s">
        <v>59</v>
      </c>
      <c r="C19" s="23">
        <v>105</v>
      </c>
      <c r="D19" s="7">
        <v>216</v>
      </c>
      <c r="E19" s="7">
        <v>358</v>
      </c>
      <c r="F19" s="7">
        <v>399</v>
      </c>
      <c r="G19" s="35">
        <v>520</v>
      </c>
      <c r="H19" s="57">
        <v>710</v>
      </c>
      <c r="I19" s="8">
        <v>814</v>
      </c>
    </row>
    <row r="20" spans="1:9" x14ac:dyDescent="0.2">
      <c r="A20" s="48"/>
      <c r="B20" s="22" t="s">
        <v>60</v>
      </c>
      <c r="C20" s="23">
        <v>113</v>
      </c>
      <c r="D20" s="7">
        <v>185</v>
      </c>
      <c r="E20" s="7">
        <v>561</v>
      </c>
      <c r="F20" s="7">
        <v>888</v>
      </c>
      <c r="G20" s="35">
        <v>1184</v>
      </c>
      <c r="H20" s="57">
        <v>1185</v>
      </c>
      <c r="I20" s="8">
        <v>1282</v>
      </c>
    </row>
    <row r="21" spans="1:9" x14ac:dyDescent="0.2">
      <c r="A21" s="48"/>
      <c r="B21" s="22" t="s">
        <v>61</v>
      </c>
      <c r="C21" s="23">
        <v>2</v>
      </c>
      <c r="D21" s="7">
        <v>8</v>
      </c>
      <c r="E21" s="7">
        <v>9</v>
      </c>
      <c r="F21" s="7">
        <v>11</v>
      </c>
      <c r="G21" s="35">
        <v>17</v>
      </c>
      <c r="H21" s="57">
        <v>24</v>
      </c>
      <c r="I21" s="8">
        <v>9</v>
      </c>
    </row>
    <row r="22" spans="1:9" x14ac:dyDescent="0.2">
      <c r="A22" s="48"/>
      <c r="B22" s="22" t="s">
        <v>62</v>
      </c>
      <c r="C22" s="23">
        <v>429</v>
      </c>
      <c r="D22" s="7">
        <v>280</v>
      </c>
      <c r="E22" s="7">
        <v>432</v>
      </c>
      <c r="F22" s="7">
        <v>508</v>
      </c>
      <c r="G22" s="35">
        <v>828</v>
      </c>
      <c r="H22" s="57">
        <v>909</v>
      </c>
      <c r="I22" s="8">
        <v>1096</v>
      </c>
    </row>
    <row r="23" spans="1:9" x14ac:dyDescent="0.2">
      <c r="A23" s="48"/>
      <c r="B23" s="22" t="s">
        <v>63</v>
      </c>
      <c r="C23" s="23">
        <v>1158</v>
      </c>
      <c r="D23" s="7">
        <v>824</v>
      </c>
      <c r="E23" s="7">
        <v>866</v>
      </c>
      <c r="F23" s="7">
        <v>829</v>
      </c>
      <c r="G23" s="35">
        <v>1260</v>
      </c>
      <c r="H23" s="57">
        <v>1220</v>
      </c>
      <c r="I23" s="8">
        <v>1460</v>
      </c>
    </row>
    <row r="24" spans="1:9" ht="13.5" thickBot="1" x14ac:dyDescent="0.25">
      <c r="A24" s="49"/>
      <c r="B24" s="24" t="s">
        <v>64</v>
      </c>
      <c r="C24" s="25">
        <v>579</v>
      </c>
      <c r="D24" s="15">
        <v>449</v>
      </c>
      <c r="E24" s="15">
        <v>888</v>
      </c>
      <c r="F24" s="15">
        <v>954</v>
      </c>
      <c r="G24" s="37">
        <v>1630</v>
      </c>
      <c r="H24" s="75">
        <v>1510</v>
      </c>
      <c r="I24" s="77">
        <v>1557</v>
      </c>
    </row>
    <row r="25" spans="1:9" x14ac:dyDescent="0.2">
      <c r="A25" s="50" t="s">
        <v>27</v>
      </c>
      <c r="B25" s="26" t="s">
        <v>55</v>
      </c>
      <c r="C25" s="27">
        <v>3291</v>
      </c>
      <c r="D25" s="4">
        <v>3331</v>
      </c>
      <c r="E25" s="4">
        <v>3601</v>
      </c>
      <c r="F25" s="4">
        <v>4631</v>
      </c>
      <c r="G25" s="38">
        <v>5189</v>
      </c>
      <c r="H25" s="73">
        <v>6335</v>
      </c>
      <c r="I25" s="63">
        <v>6202</v>
      </c>
    </row>
    <row r="26" spans="1:9" ht="25.5" x14ac:dyDescent="0.2">
      <c r="A26" s="48"/>
      <c r="B26" s="22" t="s">
        <v>56</v>
      </c>
      <c r="C26" s="23">
        <v>115</v>
      </c>
      <c r="D26" s="7">
        <v>110</v>
      </c>
      <c r="E26" s="7">
        <v>147</v>
      </c>
      <c r="F26" s="7">
        <v>178</v>
      </c>
      <c r="G26" s="35">
        <v>183</v>
      </c>
      <c r="H26" s="57">
        <v>227</v>
      </c>
      <c r="I26" s="8">
        <v>247</v>
      </c>
    </row>
    <row r="27" spans="1:9" x14ac:dyDescent="0.2">
      <c r="A27" s="48"/>
      <c r="B27" s="22" t="s">
        <v>57</v>
      </c>
      <c r="C27" s="23">
        <v>725</v>
      </c>
      <c r="D27" s="7">
        <v>576</v>
      </c>
      <c r="E27" s="7">
        <v>682</v>
      </c>
      <c r="F27" s="7">
        <v>840</v>
      </c>
      <c r="G27" s="35">
        <v>1040</v>
      </c>
      <c r="H27" s="57">
        <v>1255</v>
      </c>
      <c r="I27" s="8">
        <v>1239</v>
      </c>
    </row>
    <row r="28" spans="1:9" x14ac:dyDescent="0.2">
      <c r="A28" s="48"/>
      <c r="B28" s="22" t="s">
        <v>58</v>
      </c>
      <c r="C28" s="23">
        <v>388</v>
      </c>
      <c r="D28" s="7">
        <v>407</v>
      </c>
      <c r="E28" s="7">
        <v>441</v>
      </c>
      <c r="F28" s="7">
        <v>605</v>
      </c>
      <c r="G28" s="35">
        <v>660</v>
      </c>
      <c r="H28" s="57">
        <v>665</v>
      </c>
      <c r="I28" s="8">
        <v>603</v>
      </c>
    </row>
    <row r="29" spans="1:9" x14ac:dyDescent="0.2">
      <c r="A29" s="48"/>
      <c r="B29" s="22" t="s">
        <v>59</v>
      </c>
      <c r="C29" s="23">
        <v>159</v>
      </c>
      <c r="D29" s="7">
        <v>140</v>
      </c>
      <c r="E29" s="7">
        <v>173</v>
      </c>
      <c r="F29" s="7">
        <v>171</v>
      </c>
      <c r="G29" s="35">
        <v>209</v>
      </c>
      <c r="H29" s="57">
        <v>258</v>
      </c>
      <c r="I29" s="8">
        <v>273</v>
      </c>
    </row>
    <row r="30" spans="1:9" x14ac:dyDescent="0.2">
      <c r="A30" s="48"/>
      <c r="B30" s="22" t="s">
        <v>60</v>
      </c>
      <c r="C30" s="23">
        <v>277</v>
      </c>
      <c r="D30" s="7">
        <v>333</v>
      </c>
      <c r="E30" s="7">
        <v>340</v>
      </c>
      <c r="F30" s="7">
        <v>499</v>
      </c>
      <c r="G30" s="35">
        <v>652</v>
      </c>
      <c r="H30" s="57">
        <v>800</v>
      </c>
      <c r="I30" s="8">
        <v>810</v>
      </c>
    </row>
    <row r="31" spans="1:9" x14ac:dyDescent="0.2">
      <c r="A31" s="48"/>
      <c r="B31" s="22" t="s">
        <v>61</v>
      </c>
      <c r="C31" s="23">
        <v>3</v>
      </c>
      <c r="D31" s="7">
        <v>7</v>
      </c>
      <c r="E31" s="7">
        <v>10</v>
      </c>
      <c r="F31" s="7">
        <v>14</v>
      </c>
      <c r="G31" s="35">
        <v>18</v>
      </c>
      <c r="H31" s="57">
        <v>12</v>
      </c>
      <c r="I31" s="8">
        <v>28</v>
      </c>
    </row>
    <row r="32" spans="1:9" x14ac:dyDescent="0.2">
      <c r="A32" s="48"/>
      <c r="B32" s="22" t="s">
        <v>62</v>
      </c>
      <c r="C32" s="23">
        <v>469</v>
      </c>
      <c r="D32" s="7">
        <v>375</v>
      </c>
      <c r="E32" s="7">
        <v>466</v>
      </c>
      <c r="F32" s="7">
        <v>706</v>
      </c>
      <c r="G32" s="35">
        <v>666</v>
      </c>
      <c r="H32" s="57">
        <v>947</v>
      </c>
      <c r="I32" s="8">
        <v>1058</v>
      </c>
    </row>
    <row r="33" spans="1:9" x14ac:dyDescent="0.2">
      <c r="A33" s="48"/>
      <c r="B33" s="22" t="s">
        <v>63</v>
      </c>
      <c r="C33" s="23">
        <v>536</v>
      </c>
      <c r="D33" s="7">
        <v>637</v>
      </c>
      <c r="E33" s="7">
        <v>795</v>
      </c>
      <c r="F33" s="7">
        <v>793</v>
      </c>
      <c r="G33" s="35">
        <v>709</v>
      </c>
      <c r="H33" s="57">
        <v>975</v>
      </c>
      <c r="I33" s="8">
        <v>967</v>
      </c>
    </row>
    <row r="34" spans="1:9" ht="13.5" thickBot="1" x14ac:dyDescent="0.25">
      <c r="A34" s="51"/>
      <c r="B34" s="28" t="s">
        <v>64</v>
      </c>
      <c r="C34" s="29">
        <v>619</v>
      </c>
      <c r="D34" s="11">
        <v>746</v>
      </c>
      <c r="E34" s="11">
        <v>547</v>
      </c>
      <c r="F34" s="11">
        <v>825</v>
      </c>
      <c r="G34" s="36">
        <v>1052</v>
      </c>
      <c r="H34" s="74">
        <v>1196</v>
      </c>
      <c r="I34" s="12">
        <v>977</v>
      </c>
    </row>
    <row r="35" spans="1:9" x14ac:dyDescent="0.2">
      <c r="A35" s="47" t="s">
        <v>28</v>
      </c>
      <c r="B35" s="20" t="s">
        <v>55</v>
      </c>
      <c r="C35" s="21">
        <v>4307</v>
      </c>
      <c r="D35" s="13">
        <v>3576</v>
      </c>
      <c r="E35" s="13">
        <v>3484</v>
      </c>
      <c r="F35" s="13">
        <v>4209</v>
      </c>
      <c r="G35" s="34">
        <v>5249</v>
      </c>
      <c r="H35" s="72">
        <v>5605</v>
      </c>
      <c r="I35" s="14">
        <v>5544</v>
      </c>
    </row>
    <row r="36" spans="1:9" ht="25.5" x14ac:dyDescent="0.2">
      <c r="A36" s="48"/>
      <c r="B36" s="22" t="s">
        <v>56</v>
      </c>
      <c r="C36" s="23">
        <v>92</v>
      </c>
      <c r="D36" s="7">
        <v>80</v>
      </c>
      <c r="E36" s="7">
        <v>119</v>
      </c>
      <c r="F36" s="7">
        <v>111</v>
      </c>
      <c r="G36" s="35">
        <v>169</v>
      </c>
      <c r="H36" s="57">
        <v>207</v>
      </c>
      <c r="I36" s="8">
        <v>140</v>
      </c>
    </row>
    <row r="37" spans="1:9" x14ac:dyDescent="0.2">
      <c r="A37" s="48"/>
      <c r="B37" s="22" t="s">
        <v>57</v>
      </c>
      <c r="C37" s="23">
        <v>926</v>
      </c>
      <c r="D37" s="7">
        <v>912</v>
      </c>
      <c r="E37" s="7">
        <v>937</v>
      </c>
      <c r="F37" s="7">
        <v>1385</v>
      </c>
      <c r="G37" s="35">
        <v>1858</v>
      </c>
      <c r="H37" s="57">
        <v>1925</v>
      </c>
      <c r="I37" s="8">
        <v>1747</v>
      </c>
    </row>
    <row r="38" spans="1:9" x14ac:dyDescent="0.2">
      <c r="A38" s="48"/>
      <c r="B38" s="22" t="s">
        <v>58</v>
      </c>
      <c r="C38" s="23">
        <v>484</v>
      </c>
      <c r="D38" s="7">
        <v>545</v>
      </c>
      <c r="E38" s="7">
        <v>280</v>
      </c>
      <c r="F38" s="7">
        <v>262</v>
      </c>
      <c r="G38" s="35">
        <v>384</v>
      </c>
      <c r="H38" s="57">
        <v>440</v>
      </c>
      <c r="I38" s="8">
        <v>598</v>
      </c>
    </row>
    <row r="39" spans="1:9" x14ac:dyDescent="0.2">
      <c r="A39" s="48"/>
      <c r="B39" s="22" t="s">
        <v>59</v>
      </c>
      <c r="C39" s="23">
        <v>330</v>
      </c>
      <c r="D39" s="7">
        <v>89</v>
      </c>
      <c r="E39" s="7">
        <v>101</v>
      </c>
      <c r="F39" s="7">
        <v>159</v>
      </c>
      <c r="G39" s="35">
        <v>219</v>
      </c>
      <c r="H39" s="57">
        <v>255</v>
      </c>
      <c r="I39" s="8">
        <v>271</v>
      </c>
    </row>
    <row r="40" spans="1:9" x14ac:dyDescent="0.2">
      <c r="A40" s="48"/>
      <c r="B40" s="22" t="s">
        <v>60</v>
      </c>
      <c r="C40" s="23">
        <v>631</v>
      </c>
      <c r="D40" s="7">
        <v>396</v>
      </c>
      <c r="E40" s="7">
        <v>468</v>
      </c>
      <c r="F40" s="7">
        <v>562</v>
      </c>
      <c r="G40" s="35">
        <v>827</v>
      </c>
      <c r="H40" s="57">
        <v>754</v>
      </c>
      <c r="I40" s="8">
        <v>807</v>
      </c>
    </row>
    <row r="41" spans="1:9" x14ac:dyDescent="0.2">
      <c r="A41" s="48"/>
      <c r="B41" s="22" t="s">
        <v>61</v>
      </c>
      <c r="C41" s="23">
        <v>13</v>
      </c>
      <c r="D41" s="7">
        <v>11</v>
      </c>
      <c r="E41" s="7">
        <v>10</v>
      </c>
      <c r="F41" s="7">
        <v>20</v>
      </c>
      <c r="G41" s="35">
        <v>20</v>
      </c>
      <c r="H41" s="57">
        <v>17</v>
      </c>
      <c r="I41" s="8">
        <v>17</v>
      </c>
    </row>
    <row r="42" spans="1:9" x14ac:dyDescent="0.2">
      <c r="A42" s="48"/>
      <c r="B42" s="22" t="s">
        <v>62</v>
      </c>
      <c r="C42" s="23">
        <v>490</v>
      </c>
      <c r="D42" s="7">
        <v>248</v>
      </c>
      <c r="E42" s="7">
        <v>244</v>
      </c>
      <c r="F42" s="7">
        <v>301</v>
      </c>
      <c r="G42" s="35">
        <v>429</v>
      </c>
      <c r="H42" s="57">
        <v>552</v>
      </c>
      <c r="I42" s="8">
        <v>514</v>
      </c>
    </row>
    <row r="43" spans="1:9" x14ac:dyDescent="0.2">
      <c r="A43" s="48"/>
      <c r="B43" s="22" t="s">
        <v>63</v>
      </c>
      <c r="C43" s="23">
        <v>948</v>
      </c>
      <c r="D43" s="7">
        <v>929</v>
      </c>
      <c r="E43" s="7">
        <v>966</v>
      </c>
      <c r="F43" s="7">
        <v>952</v>
      </c>
      <c r="G43" s="35">
        <v>762</v>
      </c>
      <c r="H43" s="57">
        <v>889</v>
      </c>
      <c r="I43" s="8">
        <v>857</v>
      </c>
    </row>
    <row r="44" spans="1:9" ht="13.5" thickBot="1" x14ac:dyDescent="0.25">
      <c r="A44" s="49"/>
      <c r="B44" s="24" t="s">
        <v>64</v>
      </c>
      <c r="C44" s="25">
        <v>393</v>
      </c>
      <c r="D44" s="15">
        <v>366</v>
      </c>
      <c r="E44" s="15">
        <v>359</v>
      </c>
      <c r="F44" s="15">
        <v>457</v>
      </c>
      <c r="G44" s="37">
        <v>581</v>
      </c>
      <c r="H44" s="75">
        <v>566</v>
      </c>
      <c r="I44" s="77">
        <v>593</v>
      </c>
    </row>
    <row r="45" spans="1:9" x14ac:dyDescent="0.2">
      <c r="A45" s="50" t="s">
        <v>29</v>
      </c>
      <c r="B45" s="26" t="s">
        <v>55</v>
      </c>
      <c r="C45" s="27">
        <v>1562</v>
      </c>
      <c r="D45" s="4">
        <v>1873</v>
      </c>
      <c r="E45" s="4">
        <v>1695</v>
      </c>
      <c r="F45" s="4">
        <v>2300</v>
      </c>
      <c r="G45" s="38">
        <v>2761</v>
      </c>
      <c r="H45" s="73">
        <v>4483</v>
      </c>
      <c r="I45" s="63">
        <v>4291</v>
      </c>
    </row>
    <row r="46" spans="1:9" ht="25.5" x14ac:dyDescent="0.2">
      <c r="A46" s="48"/>
      <c r="B46" s="22" t="s">
        <v>56</v>
      </c>
      <c r="C46" s="23">
        <v>60</v>
      </c>
      <c r="D46" s="7">
        <v>75</v>
      </c>
      <c r="E46" s="7">
        <v>80</v>
      </c>
      <c r="F46" s="7">
        <v>135</v>
      </c>
      <c r="G46" s="35">
        <v>126</v>
      </c>
      <c r="H46" s="57">
        <v>182</v>
      </c>
      <c r="I46" s="8">
        <v>207</v>
      </c>
    </row>
    <row r="47" spans="1:9" x14ac:dyDescent="0.2">
      <c r="A47" s="48"/>
      <c r="B47" s="22" t="s">
        <v>57</v>
      </c>
      <c r="C47" s="23">
        <v>292</v>
      </c>
      <c r="D47" s="7">
        <v>542</v>
      </c>
      <c r="E47" s="7">
        <v>389</v>
      </c>
      <c r="F47" s="7">
        <v>635</v>
      </c>
      <c r="G47" s="35">
        <v>699</v>
      </c>
      <c r="H47" s="57">
        <v>1080</v>
      </c>
      <c r="I47" s="8">
        <v>1280</v>
      </c>
    </row>
    <row r="48" spans="1:9" x14ac:dyDescent="0.2">
      <c r="A48" s="48"/>
      <c r="B48" s="22" t="s">
        <v>58</v>
      </c>
      <c r="C48" s="23">
        <v>122</v>
      </c>
      <c r="D48" s="7">
        <v>125</v>
      </c>
      <c r="E48" s="7">
        <v>182</v>
      </c>
      <c r="F48" s="7">
        <v>210</v>
      </c>
      <c r="G48" s="35">
        <v>259</v>
      </c>
      <c r="H48" s="57">
        <v>371</v>
      </c>
      <c r="I48" s="8">
        <v>422</v>
      </c>
    </row>
    <row r="49" spans="1:9" x14ac:dyDescent="0.2">
      <c r="A49" s="48"/>
      <c r="B49" s="22" t="s">
        <v>59</v>
      </c>
      <c r="C49" s="23">
        <v>67</v>
      </c>
      <c r="D49" s="7">
        <v>91</v>
      </c>
      <c r="E49" s="7">
        <v>106</v>
      </c>
      <c r="F49" s="7">
        <v>110</v>
      </c>
      <c r="G49" s="35">
        <v>139</v>
      </c>
      <c r="H49" s="57">
        <v>210</v>
      </c>
      <c r="I49" s="8">
        <v>227</v>
      </c>
    </row>
    <row r="50" spans="1:9" x14ac:dyDescent="0.2">
      <c r="A50" s="48"/>
      <c r="B50" s="22" t="s">
        <v>60</v>
      </c>
      <c r="C50" s="23">
        <v>152</v>
      </c>
      <c r="D50" s="7">
        <v>218</v>
      </c>
      <c r="E50" s="7">
        <v>250</v>
      </c>
      <c r="F50" s="7">
        <v>350</v>
      </c>
      <c r="G50" s="35">
        <v>561</v>
      </c>
      <c r="H50" s="57">
        <v>709</v>
      </c>
      <c r="I50" s="8">
        <v>759</v>
      </c>
    </row>
    <row r="51" spans="1:9" x14ac:dyDescent="0.2">
      <c r="A51" s="48"/>
      <c r="B51" s="22" t="s">
        <v>61</v>
      </c>
      <c r="C51" s="23" t="s">
        <v>26</v>
      </c>
      <c r="D51" s="7">
        <v>3</v>
      </c>
      <c r="E51" s="7">
        <v>3</v>
      </c>
      <c r="F51" s="7">
        <v>3</v>
      </c>
      <c r="G51" s="35">
        <v>4</v>
      </c>
      <c r="H51" s="57">
        <v>13</v>
      </c>
      <c r="I51" s="8">
        <v>18</v>
      </c>
    </row>
    <row r="52" spans="1:9" x14ac:dyDescent="0.2">
      <c r="A52" s="48"/>
      <c r="B52" s="22" t="s">
        <v>62</v>
      </c>
      <c r="C52" s="23">
        <v>152</v>
      </c>
      <c r="D52" s="7">
        <v>180</v>
      </c>
      <c r="E52" s="7">
        <v>183</v>
      </c>
      <c r="F52" s="7">
        <v>238</v>
      </c>
      <c r="G52" s="35">
        <v>344</v>
      </c>
      <c r="H52" s="57">
        <v>994</v>
      </c>
      <c r="I52" s="8">
        <v>632</v>
      </c>
    </row>
    <row r="53" spans="1:9" x14ac:dyDescent="0.2">
      <c r="A53" s="48"/>
      <c r="B53" s="22" t="s">
        <v>63</v>
      </c>
      <c r="C53" s="23">
        <v>467</v>
      </c>
      <c r="D53" s="7">
        <v>364</v>
      </c>
      <c r="E53" s="7">
        <v>232</v>
      </c>
      <c r="F53" s="7">
        <v>346</v>
      </c>
      <c r="G53" s="35">
        <v>311</v>
      </c>
      <c r="H53" s="57">
        <v>242</v>
      </c>
      <c r="I53" s="8">
        <v>267</v>
      </c>
    </row>
    <row r="54" spans="1:9" ht="13.5" thickBot="1" x14ac:dyDescent="0.25">
      <c r="A54" s="51"/>
      <c r="B54" s="28" t="s">
        <v>64</v>
      </c>
      <c r="C54" s="29">
        <v>250</v>
      </c>
      <c r="D54" s="11">
        <v>275</v>
      </c>
      <c r="E54" s="11">
        <v>270</v>
      </c>
      <c r="F54" s="11">
        <v>273</v>
      </c>
      <c r="G54" s="36">
        <v>318</v>
      </c>
      <c r="H54" s="74">
        <v>682</v>
      </c>
      <c r="I54" s="12">
        <v>479</v>
      </c>
    </row>
    <row r="55" spans="1:9" x14ac:dyDescent="0.2">
      <c r="A55" s="47" t="s">
        <v>30</v>
      </c>
      <c r="B55" s="20" t="s">
        <v>55</v>
      </c>
      <c r="C55" s="21">
        <v>2695</v>
      </c>
      <c r="D55" s="13">
        <v>2433</v>
      </c>
      <c r="E55" s="13">
        <v>3221</v>
      </c>
      <c r="F55" s="13">
        <v>4288</v>
      </c>
      <c r="G55" s="34">
        <v>6527</v>
      </c>
      <c r="H55" s="72">
        <v>7949</v>
      </c>
      <c r="I55" s="14">
        <v>7375</v>
      </c>
    </row>
    <row r="56" spans="1:9" ht="25.5" x14ac:dyDescent="0.2">
      <c r="A56" s="48"/>
      <c r="B56" s="22" t="s">
        <v>56</v>
      </c>
      <c r="C56" s="23">
        <v>89</v>
      </c>
      <c r="D56" s="7">
        <v>80</v>
      </c>
      <c r="E56" s="7">
        <v>159</v>
      </c>
      <c r="F56" s="7">
        <v>235</v>
      </c>
      <c r="G56" s="35">
        <v>309</v>
      </c>
      <c r="H56" s="57">
        <v>328</v>
      </c>
      <c r="I56" s="8">
        <v>335</v>
      </c>
    </row>
    <row r="57" spans="1:9" x14ac:dyDescent="0.2">
      <c r="A57" s="48"/>
      <c r="B57" s="22" t="s">
        <v>57</v>
      </c>
      <c r="C57" s="23">
        <v>334</v>
      </c>
      <c r="D57" s="7">
        <v>340</v>
      </c>
      <c r="E57" s="7">
        <v>502</v>
      </c>
      <c r="F57" s="7">
        <v>1012</v>
      </c>
      <c r="G57" s="35">
        <v>1555</v>
      </c>
      <c r="H57" s="57">
        <v>1808</v>
      </c>
      <c r="I57" s="8">
        <v>1560</v>
      </c>
    </row>
    <row r="58" spans="1:9" x14ac:dyDescent="0.2">
      <c r="A58" s="48"/>
      <c r="B58" s="22" t="s">
        <v>58</v>
      </c>
      <c r="C58" s="23">
        <v>203</v>
      </c>
      <c r="D58" s="7">
        <v>161</v>
      </c>
      <c r="E58" s="7">
        <v>186</v>
      </c>
      <c r="F58" s="7">
        <v>357</v>
      </c>
      <c r="G58" s="35">
        <v>530</v>
      </c>
      <c r="H58" s="57">
        <v>701</v>
      </c>
      <c r="I58" s="8">
        <v>687</v>
      </c>
    </row>
    <row r="59" spans="1:9" x14ac:dyDescent="0.2">
      <c r="A59" s="48"/>
      <c r="B59" s="22" t="s">
        <v>59</v>
      </c>
      <c r="C59" s="23">
        <v>139</v>
      </c>
      <c r="D59" s="7">
        <v>81</v>
      </c>
      <c r="E59" s="7">
        <v>126</v>
      </c>
      <c r="F59" s="7">
        <v>204</v>
      </c>
      <c r="G59" s="35">
        <v>229</v>
      </c>
      <c r="H59" s="57">
        <v>264</v>
      </c>
      <c r="I59" s="8">
        <v>244</v>
      </c>
    </row>
    <row r="60" spans="1:9" x14ac:dyDescent="0.2">
      <c r="A60" s="48"/>
      <c r="B60" s="22" t="s">
        <v>60</v>
      </c>
      <c r="C60" s="23">
        <v>223</v>
      </c>
      <c r="D60" s="7">
        <v>162</v>
      </c>
      <c r="E60" s="7">
        <v>310</v>
      </c>
      <c r="F60" s="7">
        <v>484</v>
      </c>
      <c r="G60" s="35">
        <v>1003</v>
      </c>
      <c r="H60" s="57">
        <v>1011</v>
      </c>
      <c r="I60" s="8">
        <v>1133</v>
      </c>
    </row>
    <row r="61" spans="1:9" x14ac:dyDescent="0.2">
      <c r="A61" s="48"/>
      <c r="B61" s="22" t="s">
        <v>61</v>
      </c>
      <c r="C61" s="23">
        <v>6</v>
      </c>
      <c r="D61" s="7">
        <v>16</v>
      </c>
      <c r="E61" s="7">
        <v>6</v>
      </c>
      <c r="F61" s="7">
        <v>10</v>
      </c>
      <c r="G61" s="35">
        <v>3</v>
      </c>
      <c r="H61" s="57">
        <v>16</v>
      </c>
      <c r="I61" s="8">
        <v>17</v>
      </c>
    </row>
    <row r="62" spans="1:9" x14ac:dyDescent="0.2">
      <c r="A62" s="48"/>
      <c r="B62" s="22" t="s">
        <v>62</v>
      </c>
      <c r="C62" s="23">
        <v>581</v>
      </c>
      <c r="D62" s="7">
        <v>434</v>
      </c>
      <c r="E62" s="7">
        <v>529</v>
      </c>
      <c r="F62" s="7">
        <v>710</v>
      </c>
      <c r="G62" s="35">
        <v>978</v>
      </c>
      <c r="H62" s="57">
        <v>1119</v>
      </c>
      <c r="I62" s="8">
        <v>1217</v>
      </c>
    </row>
    <row r="63" spans="1:9" x14ac:dyDescent="0.2">
      <c r="A63" s="48"/>
      <c r="B63" s="22" t="s">
        <v>63</v>
      </c>
      <c r="C63" s="23">
        <v>682</v>
      </c>
      <c r="D63" s="7">
        <v>663</v>
      </c>
      <c r="E63" s="7">
        <v>741</v>
      </c>
      <c r="F63" s="7">
        <v>720</v>
      </c>
      <c r="G63" s="35">
        <v>987</v>
      </c>
      <c r="H63" s="57">
        <v>1655</v>
      </c>
      <c r="I63" s="8">
        <v>939</v>
      </c>
    </row>
    <row r="64" spans="1:9" ht="13.5" thickBot="1" x14ac:dyDescent="0.25">
      <c r="A64" s="49"/>
      <c r="B64" s="24" t="s">
        <v>64</v>
      </c>
      <c r="C64" s="25">
        <v>438</v>
      </c>
      <c r="D64" s="15">
        <v>496</v>
      </c>
      <c r="E64" s="15">
        <v>662</v>
      </c>
      <c r="F64" s="15">
        <v>556</v>
      </c>
      <c r="G64" s="37">
        <v>933</v>
      </c>
      <c r="H64" s="75">
        <v>1047</v>
      </c>
      <c r="I64" s="77">
        <v>1243</v>
      </c>
    </row>
    <row r="65" spans="1:9" x14ac:dyDescent="0.2">
      <c r="A65" s="50" t="s">
        <v>31</v>
      </c>
      <c r="B65" s="26" t="s">
        <v>55</v>
      </c>
      <c r="C65" s="27">
        <v>6171</v>
      </c>
      <c r="D65" s="4">
        <v>6749</v>
      </c>
      <c r="E65" s="4">
        <v>8218</v>
      </c>
      <c r="F65" s="4">
        <v>9285</v>
      </c>
      <c r="G65" s="38">
        <v>12372</v>
      </c>
      <c r="H65" s="73">
        <v>16001</v>
      </c>
      <c r="I65" s="63">
        <v>16280</v>
      </c>
    </row>
    <row r="66" spans="1:9" ht="25.5" x14ac:dyDescent="0.2">
      <c r="A66" s="48"/>
      <c r="B66" s="22" t="s">
        <v>56</v>
      </c>
      <c r="C66" s="23">
        <v>430</v>
      </c>
      <c r="D66" s="7">
        <v>472</v>
      </c>
      <c r="E66" s="7">
        <v>557</v>
      </c>
      <c r="F66" s="7">
        <v>644</v>
      </c>
      <c r="G66" s="35">
        <v>896</v>
      </c>
      <c r="H66" s="57">
        <v>1149</v>
      </c>
      <c r="I66" s="8">
        <v>1059</v>
      </c>
    </row>
    <row r="67" spans="1:9" x14ac:dyDescent="0.2">
      <c r="A67" s="48"/>
      <c r="B67" s="22" t="s">
        <v>57</v>
      </c>
      <c r="C67" s="23">
        <v>2274</v>
      </c>
      <c r="D67" s="7">
        <v>2547</v>
      </c>
      <c r="E67" s="7">
        <v>3745</v>
      </c>
      <c r="F67" s="7">
        <v>4182</v>
      </c>
      <c r="G67" s="35">
        <v>4867</v>
      </c>
      <c r="H67" s="57">
        <v>6631</v>
      </c>
      <c r="I67" s="8">
        <v>6357</v>
      </c>
    </row>
    <row r="68" spans="1:9" x14ac:dyDescent="0.2">
      <c r="A68" s="48"/>
      <c r="B68" s="22" t="s">
        <v>58</v>
      </c>
      <c r="C68" s="23">
        <v>764</v>
      </c>
      <c r="D68" s="7">
        <v>868</v>
      </c>
      <c r="E68" s="7">
        <v>1134</v>
      </c>
      <c r="F68" s="7">
        <v>1090</v>
      </c>
      <c r="G68" s="35">
        <v>1348</v>
      </c>
      <c r="H68" s="57">
        <v>1637</v>
      </c>
      <c r="I68" s="8">
        <v>1410</v>
      </c>
    </row>
    <row r="69" spans="1:9" x14ac:dyDescent="0.2">
      <c r="A69" s="48"/>
      <c r="B69" s="22" t="s">
        <v>59</v>
      </c>
      <c r="C69" s="23">
        <v>319</v>
      </c>
      <c r="D69" s="7">
        <v>335</v>
      </c>
      <c r="E69" s="7">
        <v>408</v>
      </c>
      <c r="F69" s="7">
        <v>959</v>
      </c>
      <c r="G69" s="35">
        <v>1288</v>
      </c>
      <c r="H69" s="57">
        <v>1318</v>
      </c>
      <c r="I69" s="8">
        <v>1521</v>
      </c>
    </row>
    <row r="70" spans="1:9" x14ac:dyDescent="0.2">
      <c r="A70" s="48"/>
      <c r="B70" s="22" t="s">
        <v>60</v>
      </c>
      <c r="C70" s="23">
        <v>809</v>
      </c>
      <c r="D70" s="7">
        <v>927</v>
      </c>
      <c r="E70" s="7">
        <v>754</v>
      </c>
      <c r="F70" s="7">
        <v>1018</v>
      </c>
      <c r="G70" s="35">
        <v>1981</v>
      </c>
      <c r="H70" s="57">
        <v>2247</v>
      </c>
      <c r="I70" s="8">
        <v>2414</v>
      </c>
    </row>
    <row r="71" spans="1:9" x14ac:dyDescent="0.2">
      <c r="A71" s="48"/>
      <c r="B71" s="22" t="s">
        <v>61</v>
      </c>
      <c r="C71" s="23">
        <v>4</v>
      </c>
      <c r="D71" s="7">
        <v>17</v>
      </c>
      <c r="E71" s="7">
        <v>46</v>
      </c>
      <c r="F71" s="7">
        <v>25</v>
      </c>
      <c r="G71" s="35">
        <v>13</v>
      </c>
      <c r="H71" s="57">
        <v>32</v>
      </c>
      <c r="I71" s="8">
        <v>36</v>
      </c>
    </row>
    <row r="72" spans="1:9" x14ac:dyDescent="0.2">
      <c r="A72" s="48"/>
      <c r="B72" s="22" t="s">
        <v>62</v>
      </c>
      <c r="C72" s="23">
        <v>249</v>
      </c>
      <c r="D72" s="7">
        <v>289</v>
      </c>
      <c r="E72" s="7">
        <v>282</v>
      </c>
      <c r="F72" s="7">
        <v>422</v>
      </c>
      <c r="G72" s="35">
        <v>578</v>
      </c>
      <c r="H72" s="57">
        <v>1023</v>
      </c>
      <c r="I72" s="8">
        <v>1222</v>
      </c>
    </row>
    <row r="73" spans="1:9" x14ac:dyDescent="0.2">
      <c r="A73" s="48"/>
      <c r="B73" s="22" t="s">
        <v>63</v>
      </c>
      <c r="C73" s="23">
        <v>313</v>
      </c>
      <c r="D73" s="7">
        <v>406</v>
      </c>
      <c r="E73" s="7">
        <v>338</v>
      </c>
      <c r="F73" s="7">
        <v>371</v>
      </c>
      <c r="G73" s="35">
        <v>434</v>
      </c>
      <c r="H73" s="57">
        <v>759</v>
      </c>
      <c r="I73" s="8">
        <v>880</v>
      </c>
    </row>
    <row r="74" spans="1:9" ht="13.5" thickBot="1" x14ac:dyDescent="0.25">
      <c r="A74" s="51"/>
      <c r="B74" s="28" t="s">
        <v>64</v>
      </c>
      <c r="C74" s="29">
        <v>1009</v>
      </c>
      <c r="D74" s="11">
        <v>888</v>
      </c>
      <c r="E74" s="11">
        <v>954</v>
      </c>
      <c r="F74" s="11">
        <v>574</v>
      </c>
      <c r="G74" s="36">
        <v>967</v>
      </c>
      <c r="H74" s="74">
        <v>1205</v>
      </c>
      <c r="I74" s="12">
        <v>1381</v>
      </c>
    </row>
    <row r="75" spans="1:9" x14ac:dyDescent="0.2">
      <c r="A75" s="47" t="s">
        <v>32</v>
      </c>
      <c r="B75" s="20" t="s">
        <v>55</v>
      </c>
      <c r="C75" s="21">
        <v>1467</v>
      </c>
      <c r="D75" s="13">
        <v>1207</v>
      </c>
      <c r="E75" s="13">
        <v>1295</v>
      </c>
      <c r="F75" s="13">
        <v>1595</v>
      </c>
      <c r="G75" s="34">
        <v>1570</v>
      </c>
      <c r="H75" s="72">
        <v>1875</v>
      </c>
      <c r="I75" s="14">
        <v>2391</v>
      </c>
    </row>
    <row r="76" spans="1:9" ht="25.5" x14ac:dyDescent="0.2">
      <c r="A76" s="48"/>
      <c r="B76" s="22" t="s">
        <v>56</v>
      </c>
      <c r="C76" s="23">
        <v>111</v>
      </c>
      <c r="D76" s="7">
        <v>72</v>
      </c>
      <c r="E76" s="7">
        <v>78</v>
      </c>
      <c r="F76" s="7">
        <v>96</v>
      </c>
      <c r="G76" s="35">
        <v>96</v>
      </c>
      <c r="H76" s="57">
        <v>95</v>
      </c>
      <c r="I76" s="8">
        <v>93</v>
      </c>
    </row>
    <row r="77" spans="1:9" x14ac:dyDescent="0.2">
      <c r="A77" s="48"/>
      <c r="B77" s="22" t="s">
        <v>57</v>
      </c>
      <c r="C77" s="23">
        <v>363</v>
      </c>
      <c r="D77" s="7">
        <v>346</v>
      </c>
      <c r="E77" s="7">
        <v>423</v>
      </c>
      <c r="F77" s="7">
        <v>467</v>
      </c>
      <c r="G77" s="35">
        <v>437</v>
      </c>
      <c r="H77" s="57">
        <v>587</v>
      </c>
      <c r="I77" s="8">
        <v>680</v>
      </c>
    </row>
    <row r="78" spans="1:9" x14ac:dyDescent="0.2">
      <c r="A78" s="48"/>
      <c r="B78" s="22" t="s">
        <v>58</v>
      </c>
      <c r="C78" s="23">
        <v>134</v>
      </c>
      <c r="D78" s="7">
        <v>120</v>
      </c>
      <c r="E78" s="7">
        <v>118</v>
      </c>
      <c r="F78" s="7">
        <v>130</v>
      </c>
      <c r="G78" s="35">
        <v>134</v>
      </c>
      <c r="H78" s="57">
        <v>125</v>
      </c>
      <c r="I78" s="8">
        <v>143</v>
      </c>
    </row>
    <row r="79" spans="1:9" x14ac:dyDescent="0.2">
      <c r="A79" s="48"/>
      <c r="B79" s="22" t="s">
        <v>59</v>
      </c>
      <c r="C79" s="23">
        <v>201</v>
      </c>
      <c r="D79" s="7">
        <v>76</v>
      </c>
      <c r="E79" s="7">
        <v>106</v>
      </c>
      <c r="F79" s="7">
        <v>96</v>
      </c>
      <c r="G79" s="35">
        <v>96</v>
      </c>
      <c r="H79" s="57">
        <v>98</v>
      </c>
      <c r="I79" s="8">
        <v>126</v>
      </c>
    </row>
    <row r="80" spans="1:9" x14ac:dyDescent="0.2">
      <c r="A80" s="48"/>
      <c r="B80" s="22" t="s">
        <v>60</v>
      </c>
      <c r="C80" s="23">
        <v>201</v>
      </c>
      <c r="D80" s="7">
        <v>207</v>
      </c>
      <c r="E80" s="7">
        <v>235</v>
      </c>
      <c r="F80" s="7">
        <v>265</v>
      </c>
      <c r="G80" s="35">
        <v>251</v>
      </c>
      <c r="H80" s="57">
        <v>248</v>
      </c>
      <c r="I80" s="8">
        <v>338</v>
      </c>
    </row>
    <row r="81" spans="1:9" x14ac:dyDescent="0.2">
      <c r="A81" s="48"/>
      <c r="B81" s="22" t="s">
        <v>61</v>
      </c>
      <c r="C81" s="23">
        <v>11</v>
      </c>
      <c r="D81" s="7">
        <v>20</v>
      </c>
      <c r="E81" s="7">
        <v>5</v>
      </c>
      <c r="F81" s="7">
        <v>16</v>
      </c>
      <c r="G81" s="35">
        <v>12</v>
      </c>
      <c r="H81" s="57">
        <v>4</v>
      </c>
      <c r="I81" s="8" t="s">
        <v>26</v>
      </c>
    </row>
    <row r="82" spans="1:9" x14ac:dyDescent="0.2">
      <c r="A82" s="48"/>
      <c r="B82" s="22" t="s">
        <v>62</v>
      </c>
      <c r="C82" s="23">
        <v>153</v>
      </c>
      <c r="D82" s="7">
        <v>89</v>
      </c>
      <c r="E82" s="7">
        <v>119</v>
      </c>
      <c r="F82" s="7">
        <v>195</v>
      </c>
      <c r="G82" s="35">
        <v>128</v>
      </c>
      <c r="H82" s="57">
        <v>183</v>
      </c>
      <c r="I82" s="8">
        <v>373</v>
      </c>
    </row>
    <row r="83" spans="1:9" x14ac:dyDescent="0.2">
      <c r="A83" s="48"/>
      <c r="B83" s="22" t="s">
        <v>63</v>
      </c>
      <c r="C83" s="23">
        <v>97</v>
      </c>
      <c r="D83" s="7">
        <v>164</v>
      </c>
      <c r="E83" s="7">
        <v>99</v>
      </c>
      <c r="F83" s="7">
        <v>144</v>
      </c>
      <c r="G83" s="35">
        <v>134</v>
      </c>
      <c r="H83" s="57">
        <v>181</v>
      </c>
      <c r="I83" s="8">
        <v>110</v>
      </c>
    </row>
    <row r="84" spans="1:9" ht="13.5" thickBot="1" x14ac:dyDescent="0.25">
      <c r="A84" s="49"/>
      <c r="B84" s="24" t="s">
        <v>64</v>
      </c>
      <c r="C84" s="25">
        <v>196</v>
      </c>
      <c r="D84" s="15">
        <v>113</v>
      </c>
      <c r="E84" s="15">
        <v>112</v>
      </c>
      <c r="F84" s="15">
        <v>186</v>
      </c>
      <c r="G84" s="37">
        <v>282</v>
      </c>
      <c r="H84" s="75">
        <v>354</v>
      </c>
      <c r="I84" s="77">
        <v>528</v>
      </c>
    </row>
    <row r="85" spans="1:9" x14ac:dyDescent="0.2">
      <c r="A85" s="50" t="s">
        <v>33</v>
      </c>
      <c r="B85" s="26" t="s">
        <v>55</v>
      </c>
      <c r="C85" s="27">
        <v>3419</v>
      </c>
      <c r="D85" s="4">
        <v>2715</v>
      </c>
      <c r="E85" s="4">
        <v>4625</v>
      </c>
      <c r="F85" s="4">
        <v>6737</v>
      </c>
      <c r="G85" s="38">
        <v>8234</v>
      </c>
      <c r="H85" s="73">
        <v>8860</v>
      </c>
      <c r="I85" s="63">
        <v>8623</v>
      </c>
    </row>
    <row r="86" spans="1:9" ht="25.5" x14ac:dyDescent="0.2">
      <c r="A86" s="48"/>
      <c r="B86" s="22" t="s">
        <v>56</v>
      </c>
      <c r="C86" s="23">
        <v>50</v>
      </c>
      <c r="D86" s="7">
        <v>75</v>
      </c>
      <c r="E86" s="7">
        <v>83</v>
      </c>
      <c r="F86" s="7">
        <v>159</v>
      </c>
      <c r="G86" s="35">
        <v>174</v>
      </c>
      <c r="H86" s="57">
        <v>288</v>
      </c>
      <c r="I86" s="8">
        <v>218</v>
      </c>
    </row>
    <row r="87" spans="1:9" x14ac:dyDescent="0.2">
      <c r="A87" s="48"/>
      <c r="B87" s="22" t="s">
        <v>57</v>
      </c>
      <c r="C87" s="23">
        <v>341</v>
      </c>
      <c r="D87" s="7">
        <v>417</v>
      </c>
      <c r="E87" s="7">
        <v>1283</v>
      </c>
      <c r="F87" s="7">
        <v>2189</v>
      </c>
      <c r="G87" s="35">
        <v>2504</v>
      </c>
      <c r="H87" s="57">
        <v>2273</v>
      </c>
      <c r="I87" s="8">
        <v>2603</v>
      </c>
    </row>
    <row r="88" spans="1:9" x14ac:dyDescent="0.2">
      <c r="A88" s="48"/>
      <c r="B88" s="22" t="s">
        <v>58</v>
      </c>
      <c r="C88" s="23">
        <v>178</v>
      </c>
      <c r="D88" s="7">
        <v>186</v>
      </c>
      <c r="E88" s="7">
        <v>272</v>
      </c>
      <c r="F88" s="7">
        <v>467</v>
      </c>
      <c r="G88" s="35">
        <v>525</v>
      </c>
      <c r="H88" s="57">
        <v>637</v>
      </c>
      <c r="I88" s="8">
        <v>675</v>
      </c>
    </row>
    <row r="89" spans="1:9" x14ac:dyDescent="0.2">
      <c r="A89" s="48"/>
      <c r="B89" s="22" t="s">
        <v>59</v>
      </c>
      <c r="C89" s="23">
        <v>364</v>
      </c>
      <c r="D89" s="7">
        <v>341</v>
      </c>
      <c r="E89" s="7">
        <v>424</v>
      </c>
      <c r="F89" s="7">
        <v>455</v>
      </c>
      <c r="G89" s="35">
        <v>512</v>
      </c>
      <c r="H89" s="57">
        <v>577</v>
      </c>
      <c r="I89" s="8">
        <v>638</v>
      </c>
    </row>
    <row r="90" spans="1:9" x14ac:dyDescent="0.2">
      <c r="A90" s="48"/>
      <c r="B90" s="22" t="s">
        <v>60</v>
      </c>
      <c r="C90" s="23">
        <v>342</v>
      </c>
      <c r="D90" s="7">
        <v>309</v>
      </c>
      <c r="E90" s="7">
        <v>428</v>
      </c>
      <c r="F90" s="7">
        <v>555</v>
      </c>
      <c r="G90" s="35">
        <v>763</v>
      </c>
      <c r="H90" s="57">
        <v>1251</v>
      </c>
      <c r="I90" s="8">
        <v>868</v>
      </c>
    </row>
    <row r="91" spans="1:9" x14ac:dyDescent="0.2">
      <c r="A91" s="48"/>
      <c r="B91" s="22" t="s">
        <v>61</v>
      </c>
      <c r="C91" s="23">
        <v>7</v>
      </c>
      <c r="D91" s="7">
        <v>5</v>
      </c>
      <c r="E91" s="7">
        <v>3</v>
      </c>
      <c r="F91" s="7">
        <v>4</v>
      </c>
      <c r="G91" s="35">
        <v>11</v>
      </c>
      <c r="H91" s="57">
        <v>4</v>
      </c>
      <c r="I91" s="8">
        <v>15</v>
      </c>
    </row>
    <row r="92" spans="1:9" x14ac:dyDescent="0.2">
      <c r="A92" s="48"/>
      <c r="B92" s="22" t="s">
        <v>62</v>
      </c>
      <c r="C92" s="23">
        <v>631</v>
      </c>
      <c r="D92" s="7">
        <v>360</v>
      </c>
      <c r="E92" s="7">
        <v>493</v>
      </c>
      <c r="F92" s="7">
        <v>833</v>
      </c>
      <c r="G92" s="35">
        <v>965</v>
      </c>
      <c r="H92" s="57">
        <v>1177</v>
      </c>
      <c r="I92" s="8">
        <v>1256</v>
      </c>
    </row>
    <row r="93" spans="1:9" x14ac:dyDescent="0.2">
      <c r="A93" s="48"/>
      <c r="B93" s="22" t="s">
        <v>63</v>
      </c>
      <c r="C93" s="23">
        <v>705</v>
      </c>
      <c r="D93" s="7">
        <v>519</v>
      </c>
      <c r="E93" s="7">
        <v>629</v>
      </c>
      <c r="F93" s="7">
        <v>777</v>
      </c>
      <c r="G93" s="35">
        <v>1065</v>
      </c>
      <c r="H93" s="57">
        <v>1114</v>
      </c>
      <c r="I93" s="8">
        <v>1146</v>
      </c>
    </row>
    <row r="94" spans="1:9" ht="13.5" thickBot="1" x14ac:dyDescent="0.25">
      <c r="A94" s="51"/>
      <c r="B94" s="28" t="s">
        <v>64</v>
      </c>
      <c r="C94" s="29">
        <v>801</v>
      </c>
      <c r="D94" s="11">
        <v>503</v>
      </c>
      <c r="E94" s="11">
        <v>1010</v>
      </c>
      <c r="F94" s="11">
        <v>1298</v>
      </c>
      <c r="G94" s="36">
        <v>1715</v>
      </c>
      <c r="H94" s="74">
        <v>1539</v>
      </c>
      <c r="I94" s="12">
        <v>1204</v>
      </c>
    </row>
    <row r="95" spans="1:9" ht="15" customHeight="1" x14ac:dyDescent="0.2">
      <c r="A95" s="1" t="s">
        <v>53</v>
      </c>
      <c r="B95" s="33"/>
      <c r="C95" s="33"/>
      <c r="D95" s="33"/>
      <c r="E95" s="33"/>
      <c r="F95" s="33"/>
      <c r="G95" s="33"/>
    </row>
    <row r="96" spans="1:9" ht="15" x14ac:dyDescent="0.25">
      <c r="A96" s="65" t="s">
        <v>68</v>
      </c>
    </row>
  </sheetData>
  <mergeCells count="11">
    <mergeCell ref="A1:G1"/>
    <mergeCell ref="A5:A14"/>
    <mergeCell ref="A15:A24"/>
    <mergeCell ref="A25:A34"/>
    <mergeCell ref="A35:A44"/>
    <mergeCell ref="A45:A54"/>
    <mergeCell ref="A55:A64"/>
    <mergeCell ref="A65:A74"/>
    <mergeCell ref="A75:A84"/>
    <mergeCell ref="A85:A94"/>
    <mergeCell ref="C3:I3"/>
  </mergeCells>
  <hyperlinks>
    <hyperlink ref="A96" r:id="rId1"/>
  </hyperlinks>
  <pageMargins left="0.7" right="0.7" top="0.5" bottom="0.25" header="0.3" footer="0.3"/>
  <pageSetup paperSize="8" scale="75" orientation="landscape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Locuri de munca vacante CAEN </vt:lpstr>
      <vt:lpstr>Locuri de munca vacante ISCO</vt:lpstr>
      <vt:lpstr>'Locuri de munca vacante CAEN '!Imprimare_titluri</vt:lpstr>
      <vt:lpstr>'Locuri de munca vacante ISCO'!Imprimare_titluri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2018-08-18T09:32:31Z</dcterms:modified>
</cp:coreProperties>
</file>