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SJ DB\- MRU 2019-2020\2 - Etape Mobilitate 2019-2020\7. NOUL 253\"/>
    </mc:Choice>
  </mc:AlternateContent>
  <bookViews>
    <workbookView xWindow="0" yWindow="0" windowWidth="24000" windowHeight="9735" tabRatio="562"/>
  </bookViews>
  <sheets>
    <sheet name="Modificare CIM" sheetId="6" r:id="rId1"/>
    <sheet name="Nomenclatoare" sheetId="2" r:id="rId2"/>
    <sheet name="COD UNITATE" sheetId="8" r:id="rId3"/>
  </sheets>
  <externalReferences>
    <externalReference r:id="rId4"/>
    <externalReference r:id="rId5"/>
    <externalReference r:id="rId6"/>
  </externalReferences>
  <definedNames>
    <definedName name="_xlnm._FilterDatabase" localSheetId="2" hidden="1">'COD UNITATE'!$A$1:$F$161</definedName>
    <definedName name="_xlnm._FilterDatabase" localSheetId="0" hidden="1">'Modificare CIM'!$A$1:$BL$1</definedName>
    <definedName name="_xlnm._FilterDatabase" localSheetId="1" hidden="1">Nomenclatoare!$A$1:$T$586</definedName>
    <definedName name="AR">[1]Nomenclatoare!$U$2:$U$3</definedName>
    <definedName name="CA">Nomenclatoare!$U$2:$U$3</definedName>
    <definedName name="CDS">Nomenclatoare!$L$1:$L$4</definedName>
    <definedName name="disciplina">Nomenclatoare!$F$2:$F$600</definedName>
    <definedName name="grad">Nomenclatoare!$E$1:$E$7</definedName>
    <definedName name="grad_didactic">[2]nomenclatoare!$E$2:$E$6</definedName>
    <definedName name="_xlnm.Print_Titles" localSheetId="0">'Modificare CIM'!$1:$1</definedName>
    <definedName name="localitate">[2]nomenclatoare!$C$2:$C$92</definedName>
    <definedName name="NIVEL">Nomenclatoare!$Q$1:$Q$9</definedName>
    <definedName name="nivel_inv">[2]nomenclatoare!$G$2:$G$33</definedName>
    <definedName name="Nivelul">Nomenclatoare!$G$1:$G$33</definedName>
    <definedName name="PENSIONAR">Nomenclatoare!$S$1:$S$4</definedName>
    <definedName name="pers_este">[2]nomenclatoare!$M$2:$M$6</definedName>
    <definedName name="pj" localSheetId="2">[2]nomenclatoare!$B$2:$B$212</definedName>
    <definedName name="PJ">Nomenclatoare!$M$1:$M$162</definedName>
    <definedName name="proba">Nomenclatoare!$K$1:$K$215</definedName>
    <definedName name="REZOLUTIE">Nomenclatoare!$H$1:$H$3</definedName>
    <definedName name="Specializare">Nomenclatoare!$R$1:$R$5133</definedName>
    <definedName name="structura">[2]nomenclatoare!$A$2:$A$449</definedName>
    <definedName name="tip_incadrare">[2]nomenclatoare!$J$2:$J$30</definedName>
    <definedName name="unit">[3]retea!$A$2:$A$605</definedName>
    <definedName name="UNITATEA">Nomenclatoare!$A$1:$A$586</definedName>
    <definedName name="VALIDARE">Nomenclatoare!$T$1:$T$3</definedName>
    <definedName name="_xlnm.Print_Area" localSheetId="2">'COD UNITATE'!$A:$D</definedName>
    <definedName name="_xlnm.Print_Area" localSheetId="0">'Modificare CIM'!$BF:$BK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" i="6" l="1"/>
  <c r="BA3" i="6"/>
  <c r="AI4" i="6"/>
  <c r="BA4" i="6"/>
  <c r="AI5" i="6"/>
  <c r="BA5" i="6"/>
  <c r="AI6" i="6"/>
  <c r="BA6" i="6"/>
  <c r="BG3" i="6" l="1"/>
  <c r="BH3" i="6"/>
  <c r="BI3" i="6"/>
  <c r="BJ3" i="6"/>
  <c r="BK3" i="6"/>
  <c r="BG4" i="6"/>
  <c r="BH4" i="6"/>
  <c r="BI4" i="6"/>
  <c r="BJ4" i="6"/>
  <c r="BK4" i="6"/>
  <c r="BG5" i="6"/>
  <c r="BH5" i="6"/>
  <c r="BI5" i="6"/>
  <c r="BJ5" i="6"/>
  <c r="BK5" i="6"/>
  <c r="BG6" i="6"/>
  <c r="BH6" i="6"/>
  <c r="BI6" i="6"/>
  <c r="BJ6" i="6"/>
  <c r="BK6" i="6"/>
  <c r="BH2" i="6"/>
  <c r="BG2" i="6"/>
  <c r="BF6" i="6" l="1"/>
  <c r="BF5" i="6"/>
  <c r="BF4" i="6"/>
  <c r="BF3" i="6"/>
  <c r="BK1" i="6"/>
  <c r="BK2" i="6"/>
  <c r="BJ2" i="6" l="1"/>
  <c r="BI2" i="6"/>
  <c r="BF2" i="6"/>
  <c r="BA2" i="6"/>
  <c r="AI2" i="6"/>
</calcChain>
</file>

<file path=xl/sharedStrings.xml><?xml version="1.0" encoding="utf-8"?>
<sst xmlns="http://schemas.openxmlformats.org/spreadsheetml/2006/main" count="9406" uniqueCount="6956">
  <si>
    <t>NR.
 CRT.</t>
  </si>
  <si>
    <t>CNP</t>
  </si>
  <si>
    <t>NUMELE</t>
  </si>
  <si>
    <t>PRENUMELE</t>
  </si>
  <si>
    <t>SPECIALIZAREA 1</t>
  </si>
  <si>
    <t>NIVEL STUDII 1</t>
  </si>
  <si>
    <t>SPECIALIZAREA 2</t>
  </si>
  <si>
    <t>NIVEL STUDII 2</t>
  </si>
  <si>
    <t>SPECIALIZAREA 3</t>
  </si>
  <si>
    <t>NIVEL STUDII 3</t>
  </si>
  <si>
    <t>Nr. Ore 1</t>
  </si>
  <si>
    <t>Nr. Ore 2</t>
  </si>
  <si>
    <t>Nr. Ore 3</t>
  </si>
  <si>
    <t>OBSERVAŢII</t>
  </si>
  <si>
    <t>ZONA 'A':</t>
  </si>
  <si>
    <t>UNITATEA</t>
  </si>
  <si>
    <t>PJ</t>
  </si>
  <si>
    <t>MEDIU</t>
  </si>
  <si>
    <t>LOCALITATEA</t>
  </si>
  <si>
    <t>grad didactic</t>
  </si>
  <si>
    <t>disciplina post</t>
  </si>
  <si>
    <t>Nivelul de invatamant</t>
  </si>
  <si>
    <t>clasa</t>
  </si>
  <si>
    <t>proba practica</t>
  </si>
  <si>
    <t>nediu</t>
  </si>
  <si>
    <t>localitate</t>
  </si>
  <si>
    <t>Urban</t>
  </si>
  <si>
    <t>Municipiul Targoviste</t>
  </si>
  <si>
    <t>ACOMPANIAMENT</t>
  </si>
  <si>
    <t>CABINET ASISTENTA PSIHOPEDAGOGICA</t>
  </si>
  <si>
    <t>pregatitoare</t>
  </si>
  <si>
    <t>INSPECTIE SPECIALA LA CLASA</t>
  </si>
  <si>
    <t>Extindere</t>
  </si>
  <si>
    <t>CENTRUL JUDETEAN DE RESURSE SI DE ASISTENTA EDUCATIONALA DAMBOVITA</t>
  </si>
  <si>
    <t>ACTIVITATI DE PRE-PROFESIONALIZARE</t>
  </si>
  <si>
    <t>CABINET ASISTENTA PSIHOPEDAGOGICA (NIVEL LICEAL)</t>
  </si>
  <si>
    <t>I</t>
  </si>
  <si>
    <t>ACVARISTICA (PALATE SI CLUBURI ALE COPIILOR)</t>
  </si>
  <si>
    <t>Aprofundare</t>
  </si>
  <si>
    <t>CLUBUL COPIILOR GAESTI</t>
  </si>
  <si>
    <t>Oras Gaesti</t>
  </si>
  <si>
    <t>ACVARISTICA</t>
  </si>
  <si>
    <t>CABINETE LOGOPEDICE SCOLARE</t>
  </si>
  <si>
    <t>II</t>
  </si>
  <si>
    <t>AEROMODELE - RACHETOMODELE (PALATE SI CLUBURI ALE COPIILOR)</t>
  </si>
  <si>
    <t>Optional</t>
  </si>
  <si>
    <t>CLUBUL COPIILOR 'NICOLAE MATEESCU' PUCIOASA</t>
  </si>
  <si>
    <t>Oras Pucioasa</t>
  </si>
  <si>
    <t>CLUBUL COPIILOR MORENI</t>
  </si>
  <si>
    <t>PALATUL COPIILOR TARGOVISTE</t>
  </si>
  <si>
    <t>Definitivat</t>
  </si>
  <si>
    <t>AEROMODELE / RACHETOMODELE</t>
  </si>
  <si>
    <t>CENTRE DE DOCUMENTARE SI INFORMARE</t>
  </si>
  <si>
    <t>III</t>
  </si>
  <si>
    <t>AGRICULTURA, HORTICULTURA / AGRICULTURA</t>
  </si>
  <si>
    <t>CLUBUL SPORTIV SCOLAR TARGOVISTE</t>
  </si>
  <si>
    <t>Fara grad</t>
  </si>
  <si>
    <t>AGRICULTURA, HORTICULTURA</t>
  </si>
  <si>
    <t>CENTRE LOGOPEDICE INTERSCOLARE</t>
  </si>
  <si>
    <t>IV</t>
  </si>
  <si>
    <t>AGRICULTURA, HORTICULTURA / HORTICULTURA</t>
  </si>
  <si>
    <t>COLEGIUL ECONOMIC 'ION GHICA' TARGOVISTE</t>
  </si>
  <si>
    <t>CLUBUL COPIILOR TITU</t>
  </si>
  <si>
    <t>AGROBIOLOGIE</t>
  </si>
  <si>
    <t>CJAPP</t>
  </si>
  <si>
    <t>prog.norm.-mica</t>
  </si>
  <si>
    <t>AGROBIOLOGIE (PALATE SI CLUBURI ALE COPIILOR)</t>
  </si>
  <si>
    <t>COLEGIUL NATIONAL 'CONSTANTIN CANTACUZINO' TARGOVISTE</t>
  </si>
  <si>
    <t>ALIMENTATIE PUBLICA SI TURISM / ALIMENTATIE PUBLICA</t>
  </si>
  <si>
    <t>CLUBURI SPORTIVE SCOLARE</t>
  </si>
  <si>
    <t>prog.norm.-mijlocie</t>
  </si>
  <si>
    <t>COLEGIUL NATIONAL 'CONSTANTIN CARABELLA' TARGOVISTE</t>
  </si>
  <si>
    <t>ALIMENTATIE PUBLICA SI TURISM / TURISM</t>
  </si>
  <si>
    <t>CLUBURILE COPIILOR</t>
  </si>
  <si>
    <t>prog.norm.-mare</t>
  </si>
  <si>
    <t>Municipiul  Moreni</t>
  </si>
  <si>
    <t>ALPINISM</t>
  </si>
  <si>
    <t>GIMNAZIAL</t>
  </si>
  <si>
    <t>prog.norm.-combinata</t>
  </si>
  <si>
    <t>ALPINSM</t>
  </si>
  <si>
    <t>COLEGIUL NATIONAL 'IENACHITA VACARESCU' TARGOVISTE</t>
  </si>
  <si>
    <t>ANSAMBLU CORAL</t>
  </si>
  <si>
    <t>GIMNAZIAL DE ARTA</t>
  </si>
  <si>
    <t>prog.prel.-mica</t>
  </si>
  <si>
    <t>ANSAMBLURI FOLCLORICE</t>
  </si>
  <si>
    <t>COLEGIUL NATIONAL 'NICOLAE TITULESCU' PUCIOASA</t>
  </si>
  <si>
    <t>ANSAMBLU FOLCLORIC</t>
  </si>
  <si>
    <t>GIMNAZIU / PRIMAR</t>
  </si>
  <si>
    <t>prog.prel.-mijlocie</t>
  </si>
  <si>
    <t>ANTICIPATIE STIINTIFICA (PALATE SI CLUBURI ALE COPIILOR)</t>
  </si>
  <si>
    <t xml:space="preserve">COLEGIUL NATIONAL 'VLADIMIR STREINU' GAESTI </t>
  </si>
  <si>
    <t>ANSAMBLU ORCHESTRAL</t>
  </si>
  <si>
    <t>GIMNAZIU / PRIMAR MUZICA / ARTA / - GIMNAZIU COREGRAFIE</t>
  </si>
  <si>
    <t>prog.prel.-mare</t>
  </si>
  <si>
    <t>APICULTURA (PALATE SI CLUBURI ALE COPIILOR)</t>
  </si>
  <si>
    <t>GRADINITA CU PROGRAM NORMAL BALENI</t>
  </si>
  <si>
    <t>Rural</t>
  </si>
  <si>
    <t>Baleni</t>
  </si>
  <si>
    <t>ANTICIPATIE STIINTIFICA</t>
  </si>
  <si>
    <t>INVATAMANT ANTEPRESCOLAR</t>
  </si>
  <si>
    <t>prog.prel.-combinata</t>
  </si>
  <si>
    <t>ARHEOLOGIE (PALATE SI CLUBURI ALE COPIILOR)</t>
  </si>
  <si>
    <t>SCOALA GIMNAZIALA GURA OCNITEI</t>
  </si>
  <si>
    <t>Gura Ocnitei</t>
  </si>
  <si>
    <t>APICULTURA</t>
  </si>
  <si>
    <t>LICEAL</t>
  </si>
  <si>
    <t>prog.sapt.-mica</t>
  </si>
  <si>
    <t>ARTA ACTORULUI</t>
  </si>
  <si>
    <t>GRADINITA CU PROGRAM NORMAL 'SF.FRANCISC' TARGOVISTE</t>
  </si>
  <si>
    <t>SCOALA GIMNAZIALA CORNATELU</t>
  </si>
  <si>
    <t>Cornatelu</t>
  </si>
  <si>
    <t>ARHEOLOGIE</t>
  </si>
  <si>
    <t>LICEAL DE ARTA</t>
  </si>
  <si>
    <t>prog.sapt.-mijlocie</t>
  </si>
  <si>
    <t>ARTA CULINARA (PALATE SI CLUBURI ALE COPIILOR)</t>
  </si>
  <si>
    <t>GRADINITA CU PROGRAM PRELUNGIT 'ALEXANDRINA SIMIONESCU GHICA' TARGOVISTE</t>
  </si>
  <si>
    <t>SCOALA GIMNAZIALA 'CONSTANTIN SECAREANU' RUNCU</t>
  </si>
  <si>
    <t>Runcu</t>
  </si>
  <si>
    <t>ARHITECTURA</t>
  </si>
  <si>
    <t>LICEU MUZICA / ARTA - COREGRAFIE</t>
  </si>
  <si>
    <t>prog.sapt.-mare</t>
  </si>
  <si>
    <t>ARTA DECORATIVA - DECORATIUNI INTERIOARE - DESIGN AMBIENTAL (PALATE SI CLUBURI ALE COPIILOR)</t>
  </si>
  <si>
    <t>GRADINITA CU PROGRAM PRELUNGIT 'DOROTHY' TARGOVISTE</t>
  </si>
  <si>
    <t>SCOALA GIMNAZIALA PATROAIA VALE CRANGURILE</t>
  </si>
  <si>
    <t>Crangurile</t>
  </si>
  <si>
    <t>ARHITECTURA - ATELIER DE SPECIALITATE</t>
  </si>
  <si>
    <t>PALATELE COPIILOR</t>
  </si>
  <si>
    <t>prog.sapt.-combinata</t>
  </si>
  <si>
    <t>ARTA POPULARA (PALATE SI CLUBURI ALE COPIILOR)</t>
  </si>
  <si>
    <t>GRADINITA CU PROGRAM PRELUNGIT 'DUMBRAVA MINUNATA' FIENI</t>
  </si>
  <si>
    <t>Oras Fieni</t>
  </si>
  <si>
    <t>ARHITECTURA PEISAGERA</t>
  </si>
  <si>
    <t>POSTLICEAL</t>
  </si>
  <si>
    <t>Simultan: Pregatitoare-I</t>
  </si>
  <si>
    <t>ARTA TEXTILA (PALATE SI CLUBURI ALE COPIILOR)</t>
  </si>
  <si>
    <t>GRADINITA CU PROGRAM PRELUNGIT 'INOCENTA' GAESTI</t>
  </si>
  <si>
    <t>SCOALA GIMNAZIALA 'DR.MIOARA MINCU' CONTESTI</t>
  </si>
  <si>
    <t>Contesti</t>
  </si>
  <si>
    <t>ARMONIE</t>
  </si>
  <si>
    <t>PRESCOLAR</t>
  </si>
  <si>
    <t>Simultan: Pregatitoare-I-II</t>
  </si>
  <si>
    <t>ARTA VOCALA</t>
  </si>
  <si>
    <t>GRADINITA CU PROGRAM PRELUNGIT NR.1 TARGOVISTE</t>
  </si>
  <si>
    <t>SCOALA GIMNAZIALA GROZAVESTI CORBII MARI</t>
  </si>
  <si>
    <t>Corbii Mari</t>
  </si>
  <si>
    <t>PRIMAR</t>
  </si>
  <si>
    <t>Simultan: Pregatitoare-I-II-III</t>
  </si>
  <si>
    <t>ARTIZANAT (PALATE SI CLUBURI ALE COPIILOR)</t>
  </si>
  <si>
    <t>GRADINITA CU PROGRAM PRELUNGIT NR.13 TARGOVISTE</t>
  </si>
  <si>
    <t>SCOALA GIMNAZIALA GURA BARBULETULUI</t>
  </si>
  <si>
    <t>Barbuletu</t>
  </si>
  <si>
    <t>ARTA CULINARA</t>
  </si>
  <si>
    <t>PROFESIONAL</t>
  </si>
  <si>
    <t>Simultan: Pregatitoare-I-III</t>
  </si>
  <si>
    <t>ASTRONOMIE (PALATE SI CLUBURI ALE COPIILOR)</t>
  </si>
  <si>
    <t>GRADINITA CU PROGRAM PRELUNGIT NR.14 TARGOVISTE</t>
  </si>
  <si>
    <t>SCOALA GIMNAZIALA FINTA</t>
  </si>
  <si>
    <t>Finta</t>
  </si>
  <si>
    <t>ARTA DECORATIVA</t>
  </si>
  <si>
    <t>SPECIAL (DEFICIENTE GRAVE, SEVERE, PROFUNDE SAU ASOCIATE)</t>
  </si>
  <si>
    <t>Simultan: Pregatitoare-I-IV</t>
  </si>
  <si>
    <t>ATELIER INTERACTIV PENTRU PRESCOLARI SI SCOLARI MICI (PALATE SI CLUBURI ALE COPIILOR)</t>
  </si>
  <si>
    <t>GRADINITA CU PROGRAM PRELUNGIT NR.15 TARGOVISTE</t>
  </si>
  <si>
    <t>SCOALA GIMNAZIALA BILCIURESTI</t>
  </si>
  <si>
    <t>Bilciuresti</t>
  </si>
  <si>
    <t>ARTA POPULARA</t>
  </si>
  <si>
    <t>SPECIAL (DEFICIENTE MODERATE SAU USOARE)</t>
  </si>
  <si>
    <t>Simultan: Pregatitoare-I-III-IV</t>
  </si>
  <si>
    <t>ATELIERUL FANTEZIEI (PALATE SI CLUBURI ALE COPIILOR)</t>
  </si>
  <si>
    <t>GRADINITA CU PROGRAM PRELUNGIT NR.16 TARGOVISTE</t>
  </si>
  <si>
    <t>ARTA TEATRALA</t>
  </si>
  <si>
    <t>SPECIAL GIMNAZIAL</t>
  </si>
  <si>
    <t>Simultan: Pregatitoare-II</t>
  </si>
  <si>
    <t>ATLETISM</t>
  </si>
  <si>
    <t>GRADINITA CU PROGRAM PRELUNGIT NR.2 PUCIOASA</t>
  </si>
  <si>
    <t>ARTA TEXTILA</t>
  </si>
  <si>
    <t>SPECIAL LICEAL</t>
  </si>
  <si>
    <t>Simultan: Pregatitoare-II-III</t>
  </si>
  <si>
    <t>AUTOAPARARE (ARTE MARTIALE, KARATE)</t>
  </si>
  <si>
    <t>GRADINITA CU PROGRAM PRELUNGIT NR.2 TARGOVISTE</t>
  </si>
  <si>
    <t>SCOALA GIMNAZIALA ODOBESTI</t>
  </si>
  <si>
    <t>Odobesti</t>
  </si>
  <si>
    <t>ARTA VOCALA - CANTO</t>
  </si>
  <si>
    <t>SPECIAL PRESCOLAR</t>
  </si>
  <si>
    <t>Simultan: Pregatitoare-II-IV</t>
  </si>
  <si>
    <t>AUTOMATIZARI (PALATE SI CLUBURI ALE COPIILOR)</t>
  </si>
  <si>
    <t>GRADINITA CU PROGRAM PRELUNGIT NR.3 TARGOVISTE</t>
  </si>
  <si>
    <t>SCOALA GIMNAZIALA BRANESTI</t>
  </si>
  <si>
    <t>Branesti</t>
  </si>
  <si>
    <t>ARTA VOCALA - INITIERE VOCALA</t>
  </si>
  <si>
    <t>SPECIAL PRIMAR</t>
  </si>
  <si>
    <t>Simultan: Pregatitoare-III</t>
  </si>
  <si>
    <t>AUTOMODELE - MACHETE / CONSTRUCTII AUTOMODELE (PALATE SI CLUBURI ALE COPIILOR)</t>
  </si>
  <si>
    <t>GRADINITA CU PROGRAM PRELUNGIT NR.4 MORENI</t>
  </si>
  <si>
    <t>SCOALA GIMNAZIALA 'SPIRU HARET' BRANISTEA</t>
  </si>
  <si>
    <t>Branistea</t>
  </si>
  <si>
    <t>ARTE MONUMENTALE</t>
  </si>
  <si>
    <t>SPECIAL PROFESIONAL</t>
  </si>
  <si>
    <t>Simultan: Pregatitoare-IV</t>
  </si>
  <si>
    <t>BADMINTON</t>
  </si>
  <si>
    <t>GRADINITA CU PROGRAM PRELUNGIT 'PRICHINDEL' PUCIOASA</t>
  </si>
  <si>
    <t>SCOALA GIMNAZIALA 'IANCU VACARESCU' VACARESTI</t>
  </si>
  <si>
    <t>Vacaresti</t>
  </si>
  <si>
    <t>ARTE MONUMENTALE - ATELIER DE SPECIALITATE</t>
  </si>
  <si>
    <t>STAGII DE PREGATIRE PRACTICA</t>
  </si>
  <si>
    <t>Simultan:I-III</t>
  </si>
  <si>
    <t>BASCHET</t>
  </si>
  <si>
    <t>GRADINITA CU PROGRAM PRELUNGIT 'RAZA DE SOARE' TARGOVISTE</t>
  </si>
  <si>
    <t>ARTELE SPECTACOLULUI</t>
  </si>
  <si>
    <t>VOCATIONAL GIMNAZIAL</t>
  </si>
  <si>
    <t>Simultan:I-IV</t>
  </si>
  <si>
    <t>BASEBALL</t>
  </si>
  <si>
    <t>LICEUL TEHNOLOGIC 'AUREL RAINU' FIENI</t>
  </si>
  <si>
    <t>SCOALA GIMNAZIALA BREZOAIA BREZOAELE</t>
  </si>
  <si>
    <t>Brezoaele</t>
  </si>
  <si>
    <t>ASTRONOMIE</t>
  </si>
  <si>
    <t>VOCATIONAL LICEAL</t>
  </si>
  <si>
    <t>Simultan:I-II-III</t>
  </si>
  <si>
    <t>BIATLON</t>
  </si>
  <si>
    <t>LICEUL TEHNOLOGIC 'CONSTANTIN BRINCOVEANU' TARGOVISTE</t>
  </si>
  <si>
    <t>SCOALA GIMNAZIALA PRODULESTI</t>
  </si>
  <si>
    <t>Produlesti</t>
  </si>
  <si>
    <t>ATELIER DE SPECIALITATE</t>
  </si>
  <si>
    <t>VOCATIONAL PRIMAR</t>
  </si>
  <si>
    <t>Simultan:I-II-IV</t>
  </si>
  <si>
    <t>BIOCHIMIE (PALATE SI CLUBURI ALE COPIILOR)</t>
  </si>
  <si>
    <t>LICEUL TEHNOLOGIC DE TRANSPORTURI AUTO TARGOVISTE</t>
  </si>
  <si>
    <t>LICEUL TEORETIC 'MIHAI VITEAZUL' VISINA</t>
  </si>
  <si>
    <t>Visina</t>
  </si>
  <si>
    <t>ATELIER INTERACTIV PENTRU PRESCOLARI SI SCOLARI MICI</t>
  </si>
  <si>
    <t>Simultan: I-III-IV</t>
  </si>
  <si>
    <t>BIOTEHNOLOGIE (PALATE SI CLUBURI ALE COPIILOR)</t>
  </si>
  <si>
    <t>LICEUL TEHNOLOGIC 'DR.C. ANGELESCU' GAESTI</t>
  </si>
  <si>
    <t>SCOALA GIMNAZIALA BUCIUMENI</t>
  </si>
  <si>
    <t>Buciumeni</t>
  </si>
  <si>
    <t>ATELIERUL FANTEZIEI</t>
  </si>
  <si>
    <t>Simultan: II-III</t>
  </si>
  <si>
    <t>BOX</t>
  </si>
  <si>
    <t>LICEUL TEHNOLOGIC 'GOGA IONESCU' TITU</t>
  </si>
  <si>
    <t>Oras Titu</t>
  </si>
  <si>
    <t>SCOALA GIMNAZIALA 'DORA DALLES' BUCSANI</t>
  </si>
  <si>
    <t>Bucsani</t>
  </si>
  <si>
    <t>Simultan:II-IV</t>
  </si>
  <si>
    <t>CANOTAJ</t>
  </si>
  <si>
    <t>LICEUL TEHNOLOGIC 'IORDACHE GOLESCU' GAESTI</t>
  </si>
  <si>
    <t>SCOALA GIMNAZIALA CORNESTI</t>
  </si>
  <si>
    <t>Cornesti</t>
  </si>
  <si>
    <t>Simultan:II-III-IV</t>
  </si>
  <si>
    <t>CARTING (PALATE SI CLUBURI ALE COPIILOR)</t>
  </si>
  <si>
    <t xml:space="preserve">LICEUL TEHNOLOGIC 'NICOLAE CIORANESCU' TARGOVISTE </t>
  </si>
  <si>
    <t>SCOALA GIMNAZIALA GURA FOII</t>
  </si>
  <si>
    <t>Gura Foii</t>
  </si>
  <si>
    <t>AUTOMATIZARI</t>
  </si>
  <si>
    <t>Simultan:III-IV</t>
  </si>
  <si>
    <t>CENACLU LITERAR - CREATIE LITERARA (PALATE SI CLUBURI ALE COPIILOR)</t>
  </si>
  <si>
    <t>AUTOMATIZARI SI CALCULATOARE</t>
  </si>
  <si>
    <t>CHIMIE EXPERIMENTALA (PALATE SI CLUBURI ALE COPIILOR)</t>
  </si>
  <si>
    <t>LICEUL TEHNOLOGIC NUCET</t>
  </si>
  <si>
    <t>Nucet</t>
  </si>
  <si>
    <t>SCOALA GIMNAZIALA NR.2 PICIOR DE MUNTE BOBOCI DRAGODANA</t>
  </si>
  <si>
    <t>Dragodana</t>
  </si>
  <si>
    <t>AUTOMODELE</t>
  </si>
  <si>
    <t>CHIMIE INDUSTRIALA / CHIMIE INDUSTRIALA</t>
  </si>
  <si>
    <t xml:space="preserve">LICEUL TEHNOLOGIC PETROL MORENI </t>
  </si>
  <si>
    <t>Hulubesti</t>
  </si>
  <si>
    <t>CHIMIE INDUSTRIALA / MATERIALE DE CONSTRUCTII</t>
  </si>
  <si>
    <t>LICEUL TEHNOLOGIC PUCIOASA</t>
  </si>
  <si>
    <t>BALET</t>
  </si>
  <si>
    <t>CICLISM</t>
  </si>
  <si>
    <t>LICEUL TEHNOLOGIC 'SPIRU HARET' TARGOVISTE</t>
  </si>
  <si>
    <t>SCOALA GIMNAZIALA 'MATEI GR. VLADEANU' CANDESTI-VALE</t>
  </si>
  <si>
    <t>Candesti</t>
  </si>
  <si>
    <t>CONSTRUCTII ELECTRONICE - ELECTRONICA (PALATE SI CLUBURI ALE COPIILOR)</t>
  </si>
  <si>
    <t>LICEUL TEHNOLOGIC TARTASESTI</t>
  </si>
  <si>
    <t>Tartasesti</t>
  </si>
  <si>
    <t>SCOALA GIMNAZIALA TATARANI</t>
  </si>
  <si>
    <t>Tatarani</t>
  </si>
  <si>
    <t>BASSEBALL</t>
  </si>
  <si>
    <t>CONSTRUCTII MODELE (PALATE SI CLUBURI ALE COPIILOR)</t>
  </si>
  <si>
    <t xml:space="preserve">LICEUL TEHNOLOGIC 'UDREA BALEANU' BALENI  </t>
  </si>
  <si>
    <t>SCOALA GIMNAZIALA CAPSUNA COBIA</t>
  </si>
  <si>
    <t>Cobia</t>
  </si>
  <si>
    <t>CONSTRUCTII SI LUCRARI PUBLICE / CONSTRUCTII</t>
  </si>
  <si>
    <t>BIOCHIMIE</t>
  </si>
  <si>
    <t>CONSTRUCTII SI LUCRARI PUBLICE / INSTALATII PENTRU CONSTRUCTII</t>
  </si>
  <si>
    <t>LICEUL TEHNOLOGIC VOINESTI</t>
  </si>
  <si>
    <t>Voinesti</t>
  </si>
  <si>
    <t>BIOLOGIE</t>
  </si>
  <si>
    <t>COREGRAFIE</t>
  </si>
  <si>
    <t>LICEUL TEORETIC 'IANCU C VISSARION' TITU</t>
  </si>
  <si>
    <t>BIOLOGIE - CHIMIE</t>
  </si>
  <si>
    <t>CULTURA SI CIVILIZATIA MINORITATII MAGHIARE (PALATE SI CLUBURI ALE COPIILOR)</t>
  </si>
  <si>
    <t>LICEUL TEORETIC 'ION GHICA' RACARI</t>
  </si>
  <si>
    <t>Racari</t>
  </si>
  <si>
    <t>BIOLOGIE - EDUCATIE TEHNOLOGICA</t>
  </si>
  <si>
    <t>CULTURA SI CIVILIZATIE ENGLEZA (PALATE SI CLUBURI ALE COPIILOR)</t>
  </si>
  <si>
    <t>LICEUL TEORETIC 'ION HELIADE RADULESCU' TARGOVISTE</t>
  </si>
  <si>
    <t>SCOALA GIMNAZIALA NUCET</t>
  </si>
  <si>
    <t>BIOLOGIE - GEOGRAFIE</t>
  </si>
  <si>
    <t>CULTURA SI CIVILIZATIE FRANCEZA (PALATE SI CLUBURI ALE COPIILOR)</t>
  </si>
  <si>
    <t>BIOLOGIE - STIINTE</t>
  </si>
  <si>
    <t>CULTURA SI CIVILIZATIE GERMANA (PALATE SI CLUBURI ALE COPIILOR)</t>
  </si>
  <si>
    <t>LICEUL TEORETIC 'PETRU CERCEL' TARGOVISTE</t>
  </si>
  <si>
    <t>SCOALA GIMNAZIALA CIOCANESTI</t>
  </si>
  <si>
    <t>Ciocanesti</t>
  </si>
  <si>
    <t>BIOTEHNOLOGIE</t>
  </si>
  <si>
    <t>CULTURA SI CIVILIZATIE ITALIANA (PALATE SI CLUBURI ALE COPIILOR)</t>
  </si>
  <si>
    <t>SCOALA GIMNAZIALA VIRFURI</t>
  </si>
  <si>
    <t>Virfuri</t>
  </si>
  <si>
    <t>CULTURA SI CIVILIZATIE PORTUGHEZA (PALATE SI CLUBURI ALE COPIILOR)</t>
  </si>
  <si>
    <t>SCOALA GIMNAZIALA CREVEDIA</t>
  </si>
  <si>
    <t>Crevedia</t>
  </si>
  <si>
    <t>CULTURA SI CIVILIZATIE ROMANEASCA (PALATE SI CLUBURI ALE COPIILOR)</t>
  </si>
  <si>
    <t>SCOALA GIMNAZIALA ANINOASA</t>
  </si>
  <si>
    <t>Aninoasa</t>
  </si>
  <si>
    <t>SCOALA GIMNAZIALA COJASCA</t>
  </si>
  <si>
    <t>Cojasca</t>
  </si>
  <si>
    <t>CANTO CLASIC SI POPULAR</t>
  </si>
  <si>
    <t>CULTURA SI CIVILIZATIE SPANIOLA (PALATE SI CLUBURI ALE COPIILOR)</t>
  </si>
  <si>
    <t>SCOALA GIMNAZIALA MOGOSANI</t>
  </si>
  <si>
    <t>Mogosani</t>
  </si>
  <si>
    <t>CARTING</t>
  </si>
  <si>
    <t>CULTURISM - FITNESS</t>
  </si>
  <si>
    <t>CENACLU LITERAR / CREATIE LITERARA</t>
  </si>
  <si>
    <t>DANS CLASIC (PALATE SI CLUBURI ALE COPIILOR)</t>
  </si>
  <si>
    <t>Iedera</t>
  </si>
  <si>
    <t>CERAMICA</t>
  </si>
  <si>
    <t>DANS CONTEMPORAN / MODERN (PALATE SI CLUBURI ALE COPIILOR)</t>
  </si>
  <si>
    <t>SCOALA GIMNAZIALA COMISANI</t>
  </si>
  <si>
    <t>Comisani</t>
  </si>
  <si>
    <t>CERAMICA - ATELIER DE SPECIALITATE</t>
  </si>
  <si>
    <t>DANS SPORTIV (PALATE SI CLUBURI ALE COPIILOR)</t>
  </si>
  <si>
    <t>SCOALA GIMNAZIALA 'BUICA IONESCU' GLODENI</t>
  </si>
  <si>
    <t>Glodeni</t>
  </si>
  <si>
    <t>SCOALA GIMNAZIALA CORBII MARI</t>
  </si>
  <si>
    <t>CHIMIE</t>
  </si>
  <si>
    <t>DANSURI POPULARE (PALATE SI CLUBURI ALE COPIILOR)</t>
  </si>
  <si>
    <t>SCOALA GIMNAZIALA BUTIMANU</t>
  </si>
  <si>
    <t>Butimanu</t>
  </si>
  <si>
    <t>CHIMIE - BIOLOGIE</t>
  </si>
  <si>
    <t>DESIGN VESTIMENTAR / CREATIE CONFECTII (PALATE SI CLUBURI ALE COPIILOR)</t>
  </si>
  <si>
    <t>CHIMIE - FIZICA</t>
  </si>
  <si>
    <t>DIRIJAT ANSAMBLU CORAL</t>
  </si>
  <si>
    <t>CHIMIE - STIINTE</t>
  </si>
  <si>
    <t>DIRIJAT ANSAMBLU ORCHESTRAL / INSTRUMENTAL</t>
  </si>
  <si>
    <t>SCOALA GIMNAZIALA MATASARU</t>
  </si>
  <si>
    <t>Matasaru</t>
  </si>
  <si>
    <t>CHIMIE EXPERIMENTALA</t>
  </si>
  <si>
    <t>ECONOMIC, ADMINISTRATIV, COMERT SI SERVICII / COMERT SI SERVICII</t>
  </si>
  <si>
    <t>CHIMIE INDUSTRIALA</t>
  </si>
  <si>
    <t>ECONOMIC, ADMINISTRATIV, COMERT SI SERVICII / POSTA</t>
  </si>
  <si>
    <t>SCOALA GIMNAZIALA CRICOV VALEA LUNGA</t>
  </si>
  <si>
    <t>Valea Lunga</t>
  </si>
  <si>
    <t>ECOTURISM (PALATE SI CLUBURI ALE COPIILOR)</t>
  </si>
  <si>
    <t>SCOALA GIMNAZIALA 'CORESI' TARGOVISTE</t>
  </si>
  <si>
    <t>SCOALA GIMNAZIALA ULIESTI</t>
  </si>
  <si>
    <t>Uliesti</t>
  </si>
  <si>
    <t>COMUNICARE PROFESIONALA</t>
  </si>
  <si>
    <t>EDUCATIE CIVICA (PALATE SI CLUBURI ALE COPIILOR)</t>
  </si>
  <si>
    <t>COMUNICARE PROFESIONALA IN LIMBA MODERNA (ENGLEZA)</t>
  </si>
  <si>
    <t>EDUCATIE RUTIERA (PALATE SI CLUBURI ALE COPIILOR)</t>
  </si>
  <si>
    <t>SCOALA GIMNAZIALA GHINESTI SALCIOARA</t>
  </si>
  <si>
    <t>Salcioara</t>
  </si>
  <si>
    <t>COMUNICARE PROFESIONALA IN LIMBA MODERNA (FRANCEZA)</t>
  </si>
  <si>
    <t>ELECTROCHIMIE (PALATE SI CLUBURI ALE COPIILOR)</t>
  </si>
  <si>
    <t>SCOALA GIMNAZIALA COSTESTI VALE</t>
  </si>
  <si>
    <t>Costestii Din Vale</t>
  </si>
  <si>
    <t>ELECTROMECANICA - ELECTROTEHNICA (PALATE SI CLUBURI ALE COPIILOR)</t>
  </si>
  <si>
    <t>SCOALA GIMNAZIALA DARMANESTI</t>
  </si>
  <si>
    <t>Darmanesti</t>
  </si>
  <si>
    <t>COMUNICARE PROFESIONALA IN LIMBA MODERNA (ITALIANA)</t>
  </si>
  <si>
    <t>ELECTRONICA SI AUTOMATIZARI / ELECTRONICA SI AUTOMATIZARI</t>
  </si>
  <si>
    <t>ELECTROTEHNICA, ELECTROMECANICA, ENERGETICA / ELECTROTEHNICA - ELECTROMECANICA - ENERGETICA</t>
  </si>
  <si>
    <t>SCOALA GIMNAZIALA 'SF. NICOLAE' PIETROSITA</t>
  </si>
  <si>
    <t>Pietrosita</t>
  </si>
  <si>
    <t>COMUNICAREA IN LIMBA MODERNA (ENGLEZA)</t>
  </si>
  <si>
    <t>ESTETICA SI INGRIJIREA CORPULUI OMENESC</t>
  </si>
  <si>
    <t>SCOALA GIMNAZIALA 'DIACONU CORESI' FIENI</t>
  </si>
  <si>
    <t>COMUNICAREA IN LIMBA MODERNA (FRANCEZA)</t>
  </si>
  <si>
    <t>ESTETICA SI INGRIJIREA CORPULUI OMENESC / ASISTENTA MEDICALA GENERALA</t>
  </si>
  <si>
    <t>ESTRADA (PALATE SI CLUBURI ALE COPIILOR)</t>
  </si>
  <si>
    <t>SCOALA GIMNAZIALA DRAGOMIRESTI</t>
  </si>
  <si>
    <t>Dragomiresti</t>
  </si>
  <si>
    <t>COMUNICAREA IN LIMBA MODERNA (ITALIANA)</t>
  </si>
  <si>
    <t>ETNOGRAFIE-FOLCLOR</t>
  </si>
  <si>
    <t>SCOALA GIMNAZIALA 'PANAIT GEORGESCU' DOBRA</t>
  </si>
  <si>
    <t>Dobra</t>
  </si>
  <si>
    <t>FANFARA (PALATE SI CLUBURI ALE COPIILOR)</t>
  </si>
  <si>
    <t>SCOALA GIMNAZIALA FANTANELE COJASCA</t>
  </si>
  <si>
    <t>SCOALA GIMNAZIALA MANESTI</t>
  </si>
  <si>
    <t>Manesti</t>
  </si>
  <si>
    <t>CONFECTII PIELE</t>
  </si>
  <si>
    <t>FILATELIE (PALATE SI CLUBURI ALE COPIILOR)</t>
  </si>
  <si>
    <t>SCOALA GIMNAZIALA RASCAETI</t>
  </si>
  <si>
    <t>RASCAETI</t>
  </si>
  <si>
    <t>CONSTRUCTII ELECTRONICE</t>
  </si>
  <si>
    <t>FILM / FOTO-CINECLUB (PALATE SI CLUBURI ALE COPIILOR)</t>
  </si>
  <si>
    <t>CONSTRUCTII RADIO</t>
  </si>
  <si>
    <t>FIZICA APLICATA (PALATE SI CLUBURI ALE COPIILOR)</t>
  </si>
  <si>
    <t xml:space="preserve">SCOALA GIMNAZIALA 'GRIGORE RADULESCU' BEZDEAD </t>
  </si>
  <si>
    <t>Bezdead</t>
  </si>
  <si>
    <t>FLORICULTURA (PALATE SI CLUBURI ALE COPIILOR)</t>
  </si>
  <si>
    <t>SCOALA GIMNAZIALA ULMI</t>
  </si>
  <si>
    <t>Ulmi</t>
  </si>
  <si>
    <t>FOTBAL</t>
  </si>
  <si>
    <t>COR / GRUP VOCAL</t>
  </si>
  <si>
    <t>GEOCHIMIA MEDIULUI INCONJURATOR (PALATE SI CLUBURI ALE COPIILOR)</t>
  </si>
  <si>
    <t>COREPETITIE</t>
  </si>
  <si>
    <t>GEOINFORMATICA (PALATE SI CLUBURI ALE COPIILOR)</t>
  </si>
  <si>
    <t>SCOALA GIMNAZIALA SELARU</t>
  </si>
  <si>
    <t>Selaru</t>
  </si>
  <si>
    <t>CREATIE CONFECTII</t>
  </si>
  <si>
    <t>GEOLOGIE (PALATE SI CLUBURI ALE COPIILOR)</t>
  </si>
  <si>
    <t>SCOALA GIMNAZIALA GURA SUTII</t>
  </si>
  <si>
    <t>Gura Sutii</t>
  </si>
  <si>
    <t>CROCHIURI</t>
  </si>
  <si>
    <t>GESTIONAREA RISCURILOR ANTROPICE SI NATURALE (PALATE SI CLUBURI ALE COPIILOR)</t>
  </si>
  <si>
    <t>CROCHIURI - (FUNDAMENTALE)</t>
  </si>
  <si>
    <t>GIMNASTICA</t>
  </si>
  <si>
    <t>SCOALA GIMNAZIALA NR.2 TITU TIRG</t>
  </si>
  <si>
    <t>CULTURA CIVICA</t>
  </si>
  <si>
    <t>GIMNASTICA AEROBICA</t>
  </si>
  <si>
    <t xml:space="preserve">SCOALA GIMNAZIALA IEDERA DE JOS  </t>
  </si>
  <si>
    <t>SCOALA GIMNAZIALA RANCACIOV DRAGOMIRESTI</t>
  </si>
  <si>
    <t>GIMNASTICA ARTISTICA</t>
  </si>
  <si>
    <t>SCOALA GIMNAZIALA 'ION CIORANESCU' MOROENI</t>
  </si>
  <si>
    <t>Moroeni</t>
  </si>
  <si>
    <t>CULTURA SI CIVILIZATIE ENGLEZA</t>
  </si>
  <si>
    <t>GIMNASTICA RITMICA</t>
  </si>
  <si>
    <t>SCOALA GIMNAZIALA 'ION MARES' VULCANA BAI</t>
  </si>
  <si>
    <t>Vulcana-Bai</t>
  </si>
  <si>
    <t>CULTURA SI CIVILIZATIE FRANCEZA</t>
  </si>
  <si>
    <t>GIMNASTICA SPORTIVA</t>
  </si>
  <si>
    <t>SCOALA GIMNAZIALA 'IOSIF GABREA' VALENI DIMBOVITA</t>
  </si>
  <si>
    <t>Valeni-Dimbovita</t>
  </si>
  <si>
    <t>GO (PALATE SI CLUBURI ALE COPIILOR)</t>
  </si>
  <si>
    <t>SCOALA GIMNAZIALA LUCIENI</t>
  </si>
  <si>
    <t>Lucieni</t>
  </si>
  <si>
    <t>CULTURA SI CIVILIZATIE ITALIANA</t>
  </si>
  <si>
    <t>GRAFICA PE CALCULATOR (PALATE SI CLUBURI ALE COPIILOR)</t>
  </si>
  <si>
    <t>SCOALA GIMNAZIALA MALU CU FLORI</t>
  </si>
  <si>
    <t>Malu Cu Flori</t>
  </si>
  <si>
    <t>SCOALA GIMNAZIALA PETRESTI</t>
  </si>
  <si>
    <t>Petresti</t>
  </si>
  <si>
    <t>CULTURA SI CIVILIZATIE PORTUGHEZA</t>
  </si>
  <si>
    <t>HALTERE</t>
  </si>
  <si>
    <t>CULTURA SI CIVILIZATIE ROMANEASCA</t>
  </si>
  <si>
    <t>HANDBAL</t>
  </si>
  <si>
    <t>CULTURA SI CIVILIZATIE SPANIOLA</t>
  </si>
  <si>
    <t>HOCHEI PE GHEATA</t>
  </si>
  <si>
    <t>SCOALA GIMNAZIALA 'MATEI BASARAB' TARGOVISTE</t>
  </si>
  <si>
    <t>CULTURISM / FITNESS</t>
  </si>
  <si>
    <t>HOCHEI PE IARBA</t>
  </si>
  <si>
    <t>DANS CLASIC</t>
  </si>
  <si>
    <t>HORTICULTURA (PALATE SI CLUBURI ALE COPIILOR)</t>
  </si>
  <si>
    <t>SCOALA GIMNAZIALA 'MIHAI VITEAZUL' PUCIOASA</t>
  </si>
  <si>
    <t>DANS CONTEMPORAN</t>
  </si>
  <si>
    <t>INDUSTRIE ALIMENTARA / INDUSTRIA ALIMENTARA</t>
  </si>
  <si>
    <t>SCOALA GIMNAZIALA 'MIHAI VITEAZUL' TARGOVISTE</t>
  </si>
  <si>
    <t>DANS CONTEMPORAN / MODERN</t>
  </si>
  <si>
    <t>INDUSTRIE ALIMENTARA / INDUSTRIALIZAREA CARNII</t>
  </si>
  <si>
    <t>Razvad</t>
  </si>
  <si>
    <t>DANS DE CARACTER</t>
  </si>
  <si>
    <t>INDUSTRIE ALIMENTARA / INDUSTRIALIZAREA LAPTELUI</t>
  </si>
  <si>
    <t>SCOALA GIMNAZIALA MORTENI</t>
  </si>
  <si>
    <t>Morteni</t>
  </si>
  <si>
    <t>DANS POPULAR</t>
  </si>
  <si>
    <t>INDUSTRIE ALIMENTARA / INDUSTRIALIZAREA LEGUMELOR SI FRUCTELOR</t>
  </si>
  <si>
    <t xml:space="preserve">SCOALA GIMNAZIALA 'NICOLAE VLAD' PUCHENI </t>
  </si>
  <si>
    <t>Pucheni</t>
  </si>
  <si>
    <t>DANS ROMANESC</t>
  </si>
  <si>
    <t>INDUSTRIE ALIMENTARA / INDUSTRIE ALIMENTARA EXTRACTIVA</t>
  </si>
  <si>
    <t xml:space="preserve">SCOALA GIMNAZIALA NICULESTI </t>
  </si>
  <si>
    <t>Niculesti</t>
  </si>
  <si>
    <t>DANS SPORTIV</t>
  </si>
  <si>
    <t>INDUSTRIE ALIMENTARA / INDUSTRIE ALIMENTARA FERMENTATIVA</t>
  </si>
  <si>
    <t xml:space="preserve">SCOALA GIMNAZIALA NR.1 HULUBESTI </t>
  </si>
  <si>
    <t>DECORATIUNI INTERIOARE</t>
  </si>
  <si>
    <t>INDUSTRIE ALIMENTARA / MORAR</t>
  </si>
  <si>
    <t>SCOALA GIMNAZIALA NR.1 I. L. CARAGIALE</t>
  </si>
  <si>
    <t>I. L. Caragiale</t>
  </si>
  <si>
    <t>DEONTOLOGIE SI ETICA PROFESIONALA</t>
  </si>
  <si>
    <t>INDUSTRIE ALIMENTARA / PANIFICATIE</t>
  </si>
  <si>
    <t>SCOALA GIMNAZIALA NR.1 MORENI</t>
  </si>
  <si>
    <t>DESEN</t>
  </si>
  <si>
    <t>INFORMATICA</t>
  </si>
  <si>
    <t>SCOALA GIMNAZIALA NR.1 POIANA</t>
  </si>
  <si>
    <t>Poiana</t>
  </si>
  <si>
    <t>SCOALA GIMNAZIALA VULCANA PANDELE</t>
  </si>
  <si>
    <t>Vulcana-Pandele</t>
  </si>
  <si>
    <t>DESEN ANIMAT</t>
  </si>
  <si>
    <t>INSTRUMENTE MUZICALE POPULARE: NAI</t>
  </si>
  <si>
    <t>SCOALA GIMNAZIALA NR.2 LUNGULETU</t>
  </si>
  <si>
    <t>Lunguletu</t>
  </si>
  <si>
    <t>DESEN PROIECTIV</t>
  </si>
  <si>
    <t>INSTRUMENTE MUZICALE POPULARE: TAMBAL</t>
  </si>
  <si>
    <t>DESIGN</t>
  </si>
  <si>
    <t>INSTRUMENTE MUZICALE TRADITIONALE (PALATE SI CLUBURI ALE COPIILOR)</t>
  </si>
  <si>
    <t>DESIGN - ATELIER DE SPECIALITATE</t>
  </si>
  <si>
    <t>ISTORIA RELIGIILOR (PALATE SI CLUBURI ALE COPIILOR)</t>
  </si>
  <si>
    <t>SCOALA GIMNAZIALA NR.3 DOICESTI</t>
  </si>
  <si>
    <t>Doicesti</t>
  </si>
  <si>
    <t>DESIGN AMBIENTAL</t>
  </si>
  <si>
    <t>JAZZ SI MUZICA USOARA</t>
  </si>
  <si>
    <t>SCOALA GIMNAZIALA NR.3 MORENI</t>
  </si>
  <si>
    <t>DESIGN TEXTIL</t>
  </si>
  <si>
    <t>JOCURI LOGICE (PALATE SI CLUBURI ALE COPIILOR)</t>
  </si>
  <si>
    <t>SCOALA GIMNAZIALA NR.4 'ELENA DONICI CANTACUZINO' PUCIOASA</t>
  </si>
  <si>
    <t>DESIGN TEXTIL - ATELIER DE SPECIALITATE</t>
  </si>
  <si>
    <t>JOCURI MUZICALE (PALATE SI CLUBURI ALE COPIILOR)</t>
  </si>
  <si>
    <t>SCOALA GIMNAZIALA NR.4 MORENI</t>
  </si>
  <si>
    <t>DESIGN VESTIMENTAR</t>
  </si>
  <si>
    <t>JUDO</t>
  </si>
  <si>
    <t>DISCIPLINE TEOLOGICE DE SPECIALITATE (TEOLOGIE ORTODOXA)</t>
  </si>
  <si>
    <t>JURNALISTICA - ZIARISTICA (PALATE SI CLUBURI ALE COPIILOR)</t>
  </si>
  <si>
    <t>SCOALA GIMNAZIALA OCNITA</t>
  </si>
  <si>
    <t>Ocnita</t>
  </si>
  <si>
    <t>DUET</t>
  </si>
  <si>
    <t>KAIAC-CANOE</t>
  </si>
  <si>
    <t>LEGUMICULTURA (PALATE SI CLUBURI ALE COPIILOR)</t>
  </si>
  <si>
    <t>ECONOMIC, ADMINISTRATIV, COMERT SI SERVICII / DREPT</t>
  </si>
  <si>
    <t>LUPTE (GRECO-ROMANE, LIBERE)</t>
  </si>
  <si>
    <t>ECONOMIC, ADMINISTRATIV, COMERT SI SERVICII / ECONOMIC, ADMINISTRATIV, POSTA</t>
  </si>
  <si>
    <t>MACHETE / CONSTRUCTII (PALATE SI CLUBURI ALE COPIILOR)</t>
  </si>
  <si>
    <t>SCOALA GIMNAZIALA 'PAUL BANICA' TARGOVISTE</t>
  </si>
  <si>
    <t>ECONOMIE APLICATA</t>
  </si>
  <si>
    <t>MACHETE / CONSTRUCTII DE MASINI (PALATE SI CLUBURI ALE COPIILOR)</t>
  </si>
  <si>
    <t xml:space="preserve">SCOALA GIMNAZIALA PERSINARI </t>
  </si>
  <si>
    <t>PERSINARI</t>
  </si>
  <si>
    <t>ECONOMIE; EDUCATIE ANTREPRENORIALA</t>
  </si>
  <si>
    <t>MACHETE / CONSTRUCTII MODELE (PALATE SI CLUBURI ALE COPIILOR)</t>
  </si>
  <si>
    <t>ECONOMIE; EDUCATIE ANTREPRENORIALA - ECONOMIE APLICATA</t>
  </si>
  <si>
    <t>MACHETE / MODELISM (PALATE SI CLUBURI ALE COPIILOR)</t>
  </si>
  <si>
    <t>SCOALA GIMNAZIALA 'PICTOR NICOLAE GRIGORESCU' TITU</t>
  </si>
  <si>
    <t>ECOTURISM</t>
  </si>
  <si>
    <t>MATEMATICA APLICATA IN TEHNICA DE CALCUL (PALATE SI CLUBURI ALE COPIILOR)</t>
  </si>
  <si>
    <t>SCOALA GIMNAZIALA PIETRARI</t>
  </si>
  <si>
    <t>Pietrari</t>
  </si>
  <si>
    <t>SCOALA GIMNAZIALA SCHEIU DE JOS LUDESTI</t>
  </si>
  <si>
    <t>Ludesti</t>
  </si>
  <si>
    <t>EDUCATIE CINEMATOGRAFICA SI TEATRALA</t>
  </si>
  <si>
    <t>MECANICA / MECANICA - MECANICA AGRICOLA - MECANICA IN CONSTRUCTII - MECANICA NAVE - METALURGIE - PETROL SI GAZE</t>
  </si>
  <si>
    <t>SCOALA GIMNAZIALA POTLOGI</t>
  </si>
  <si>
    <t>Potlogi</t>
  </si>
  <si>
    <t>EDUCATIE FIZICA SI SPORT</t>
  </si>
  <si>
    <t>MECANICA FINA (PALATE SI CLUBURI ALE COPIILOR)</t>
  </si>
  <si>
    <t>EDUCATIE FIZICA SI SPORT: PREGATIRE SPORTIVA DE SPECIALITATE</t>
  </si>
  <si>
    <t>MECANIZAREA AGRICULTURII (PALATE SI CLUBURI ALE COPIILOR)</t>
  </si>
  <si>
    <t>SCOALA GIMNAZIALA 'PROF. ILIE POPESCU' SOTANGA</t>
  </si>
  <si>
    <t>Sotanga</t>
  </si>
  <si>
    <t>EDUCATIE MUZICALA</t>
  </si>
  <si>
    <t>MEDIA SI POLIGRAFIE / TEHNICI CINEMATOGRAFICE SI DE TELEVIZIUNE</t>
  </si>
  <si>
    <t>SCOALA GIMNAZIALA RACIU</t>
  </si>
  <si>
    <t>RACIU</t>
  </si>
  <si>
    <t>EDUCATIE MUZICALA - EDUCATIE ARTISTICA</t>
  </si>
  <si>
    <t>MEDIA SI POLIGRAFIE / TEHNICI POLIGRAFICE</t>
  </si>
  <si>
    <t>SCOALA GIMNAZIALA 'RADU CEL MARE' GAESTI</t>
  </si>
  <si>
    <t>EDUCATIE PENTRU CETATENIE DEMOCRATICA</t>
  </si>
  <si>
    <t>METALOPLASTIE (PALATE SI CLUBURI ALE COPIILOR)</t>
  </si>
  <si>
    <t>SCOALA GIMNAZIALA 'RADU CEL MARE' TARGOVISTE</t>
  </si>
  <si>
    <t>EDUCATIE PLASTICA</t>
  </si>
  <si>
    <t>METEOROLOGIE (PALATE SI CLUBURI ALE COPIILOR)</t>
  </si>
  <si>
    <t>EDUCATIE PLASTICA - EDUCATIE VIZUALA</t>
  </si>
  <si>
    <t>MICROMODELE (PALATE SI CLUBURI ALE COPIILOR)</t>
  </si>
  <si>
    <t>EDUCATIE PLASTICA - EDUCATIE VIZUALA - EDUCATIE ARTISTICA</t>
  </si>
  <si>
    <t>MODELISM FEROVIAR (PALATE SI CLUBURI ALE COPIILOR)</t>
  </si>
  <si>
    <t>SCOALA GIMNAZIALA RAU ALB DE JOS</t>
  </si>
  <si>
    <t>RAU ALB</t>
  </si>
  <si>
    <t>EDUCATIE RUTIERA</t>
  </si>
  <si>
    <t>MUZEOLOGIE (PALATE SI CLUBURI ALE COPIILOR)</t>
  </si>
  <si>
    <t xml:space="preserve">SCOALA GIMNAZIALA RAZVAD </t>
  </si>
  <si>
    <t>EDUCATIE TEHNOLOGICA</t>
  </si>
  <si>
    <t>MUZICA DE CAMERA</t>
  </si>
  <si>
    <t>SCOALA GIMNAZIALA ROMANESTI POTLOGI</t>
  </si>
  <si>
    <t>EDUCATIE TEHNOLOGICA - BIOLOGIE</t>
  </si>
  <si>
    <t>MUZICA FOLK (PALATE SI CLUBURI ALE COPIILOR)</t>
  </si>
  <si>
    <t>EDUCATIE VIZUALA</t>
  </si>
  <si>
    <t>MUZICA INSTRUMENTALA: CHITARA</t>
  </si>
  <si>
    <t>EDUCATIE VIZUALA - EDUCATIE ARTISTICA</t>
  </si>
  <si>
    <t>MUZICA INSTRUMENTALA: CLARINET</t>
  </si>
  <si>
    <t>EDUCATOARE/EDUCATOR ITINERANT SI DE SPRIJIN; INSTITUTOR ITINERANT SI DE SPRIJIN PENTRU INVATAMANTUL PRESCOLAR SPECIAL; PROFESOR ITINERANT SI DE SPRIJIN PENTRU INVATAMANTUL SPECIAL PRESCOLAR</t>
  </si>
  <si>
    <t>MUZICA INSTRUMENTALA: CONTRABAS</t>
  </si>
  <si>
    <t>SCOALA GIMNAZIALA 'SERBAN CIOCULESCU' GAESTI</t>
  </si>
  <si>
    <t>EDUCATOARE/EDUCATOR; INSTITUTOR PENTRU INVATAMANTUL SPECIAL PRESCOLAR; PROFESOR PENTRU INVATAMANTUL SPECIAL PRESCOLAR</t>
  </si>
  <si>
    <t>MUZICA INSTRUMENTALA: CORN</t>
  </si>
  <si>
    <t>EDUCATOARE/INSTITUTOR PENTRU INVATAMANTUL PRESCOLAR/PROFESOR PENTRU INVATAMANTUL PRESCOLAR (IN LIMBA ROMANA)</t>
  </si>
  <si>
    <t>MUZICA INSTRUMENTALA: FAGOT</t>
  </si>
  <si>
    <t>SCOALA GIMNAZIALA SLOBOZIA MOARA</t>
  </si>
  <si>
    <t>Slobozia Moara</t>
  </si>
  <si>
    <t>ELECTROCHIMIE</t>
  </si>
  <si>
    <t>MUZICA INSTRUMENTALA: FLAUT</t>
  </si>
  <si>
    <t>SCOALA GIMNAZIALA 'SMARANDA DUMITRU ROMAN' VIZURESTI CIOCANESTI</t>
  </si>
  <si>
    <t>ELECTROMECANICA</t>
  </si>
  <si>
    <t>MUZICA INSTRUMENTALA: HARPA</t>
  </si>
  <si>
    <t>SCOALA GIMNAZIALA 'SMARANDA GHEORGHIU' TARGOVISTE</t>
  </si>
  <si>
    <t>ELECTRONICA</t>
  </si>
  <si>
    <t>MUZICA INSTRUMENTALA: OBOI</t>
  </si>
  <si>
    <t>SCOALA GIMNAZIALA SPECIALA TARGOVISTE</t>
  </si>
  <si>
    <t>MUZICA INSTRUMENTALA: ORGA</t>
  </si>
  <si>
    <t>ELECTRONICA SI AUTOMATIZARI / TELECOMUNICATII</t>
  </si>
  <si>
    <t>MUZICA INSTRUMENTALA: PERCUTIE</t>
  </si>
  <si>
    <t>SCOALA GIMNAZIALA 'STAN STEFAN' VLADENI</t>
  </si>
  <si>
    <t>Vladeni</t>
  </si>
  <si>
    <t>SCOALA PRIMARA MOTAIENI</t>
  </si>
  <si>
    <t>Motaieni</t>
  </si>
  <si>
    <t>ELECTROTEHNICA</t>
  </si>
  <si>
    <t>MUZICA INSTRUMENTALA: PIAN</t>
  </si>
  <si>
    <t>ELECTROTEHNICA, ELECTROMECANICA / ELECTROMECANICA</t>
  </si>
  <si>
    <t>MUZICA INSTRUMENTALA: PIAN COMPLEMENTAR</t>
  </si>
  <si>
    <t>ELECTROTEHNICA, ELECTROMECANICA / ELECTROTEHNICA</t>
  </si>
  <si>
    <t>MUZICA INSTRUMENTALA: SAXOFON</t>
  </si>
  <si>
    <t>SCOALA GIMNAZIALA TELESTI LUDESTI</t>
  </si>
  <si>
    <t>ELEMENTE DE PERSPECTIVA</t>
  </si>
  <si>
    <t>MUZICA INSTRUMENTALA: TROMBON - TUBA</t>
  </si>
  <si>
    <t>SCOALA GIMNAZIALA 'TUDOR VLADIMIRESCU' TARGOVISTE</t>
  </si>
  <si>
    <t>ESTETICA SI IGIENA CORPULUI OMENESC</t>
  </si>
  <si>
    <t>MUZICA INSTRUMENTALA: TROMPETA</t>
  </si>
  <si>
    <t>ESTETICA SI TEORIA SPECTACOLULUI</t>
  </si>
  <si>
    <t>MUZICA INSTRUMENTALA: VIOARA</t>
  </si>
  <si>
    <t>ESTRADA</t>
  </si>
  <si>
    <t>MUZICA INSTRUMENTALA: VIOLA</t>
  </si>
  <si>
    <t>SCOALA GIMNAZIALA VALEA MARE</t>
  </si>
  <si>
    <t>Valea Mare</t>
  </si>
  <si>
    <t>ETNOGRAFIE / FOLCLOR</t>
  </si>
  <si>
    <t>MUZICA INSTRUMENTALA: VIOLONCEL</t>
  </si>
  <si>
    <t>SCOALA GIMNAZIALA 'VASILE CIRLOVA' TARGOVISTE</t>
  </si>
  <si>
    <t>ETNOGRAFIE SI FOLCLOR MUZICAL</t>
  </si>
  <si>
    <t>MUZICA POPULARA (PALATE SI CLUBURI ALE COPIILOR)</t>
  </si>
  <si>
    <t>ETNOLOGIE / FOLCLOR</t>
  </si>
  <si>
    <t>MUZICA USOARA SI VOCAL - INSTRUMENTALA (PALATE SI CLUBURI)</t>
  </si>
  <si>
    <t>SCOALA GIMNAZIALA VISINESTI</t>
  </si>
  <si>
    <t>Visinesti</t>
  </si>
  <si>
    <t>EURITMIE</t>
  </si>
  <si>
    <t>MUZICA VOCALA TRADITIONALA ROMANEASCA</t>
  </si>
  <si>
    <t>FANFARA</t>
  </si>
  <si>
    <t>NATATIE (INOT, SARITURI IN APA, POLO PE APA)</t>
  </si>
  <si>
    <t>SCOALA POSTLICEALA SANITARA 'CAROL DAVILA' TARGOVISTE</t>
  </si>
  <si>
    <t>FARMACIE</t>
  </si>
  <si>
    <t>NAVOMODELE (PALATE SI CLUBURI ALE COPIILOR)</t>
  </si>
  <si>
    <t>SCOALA POSTLICEALA SANITARA 'CHRISTIANA' TARGOVISTE</t>
  </si>
  <si>
    <t>FARMACIE /  BIOCHIMIE</t>
  </si>
  <si>
    <t>NUMISMATICA (PALATE SI CLUBURI ALE COPIILOR)</t>
  </si>
  <si>
    <t>SCOALA POSTLICEALA SANITARA FEG TARGOVISTE</t>
  </si>
  <si>
    <t>FARMACIE / ELEMENTE DE BOTANICA</t>
  </si>
  <si>
    <t>OINA</t>
  </si>
  <si>
    <t>FARMACIE / ELEMENTE DE BOTANICA - NOTIUNI DE ANATOMIE SI FIZIOLOGIE UMANA</t>
  </si>
  <si>
    <t>ORCHESTRA DE MUZICA POPULARA - TARAF (PALATE SI CLUBURI ALE COPIILOR)</t>
  </si>
  <si>
    <t>SEMINARUL TEOLOGIC ORTODOX 'SF. IOAN GURA DE AUR' TARGOVISTE</t>
  </si>
  <si>
    <t>FARMACIE / MANAGEMENTUL CALITATII</t>
  </si>
  <si>
    <t>ORCHESTRA DE MUZICA USOARA (PALATE SI CLUBURI ALE COPIILOR)</t>
  </si>
  <si>
    <t>FARMACIE / MANAGEMENTUL FINANCIAR FARMACEUTIC SI LEGISLATIE</t>
  </si>
  <si>
    <t>ORIENTARE TURISTICA SPORTIVA (PALATE SI CLUBURI ALE COPIILOR)</t>
  </si>
  <si>
    <t>FARMACIE / MANAGEMENTUL PROIECTELOR</t>
  </si>
  <si>
    <t>ORNITOLOGIE (PALATE SI CLUBURI ALE COPIILOR)</t>
  </si>
  <si>
    <t>FARMACIE / NOTIUNI DE ANATOMIE SI FIZIOLOGIE UMANA</t>
  </si>
  <si>
    <t>PARASUTISM - PARAPANTA</t>
  </si>
  <si>
    <t>FILATELIE</t>
  </si>
  <si>
    <t>PATINAJ</t>
  </si>
  <si>
    <t>FILM</t>
  </si>
  <si>
    <t>PATINAJ ARTISTIC</t>
  </si>
  <si>
    <t>PATINAJ VITEZA</t>
  </si>
  <si>
    <t>FILOSOFIE</t>
  </si>
  <si>
    <t>PIELARIE / CONFECTII PIELE</t>
  </si>
  <si>
    <t>FILOSOFIE; LOGICA, ARGUMENTARE SI COMUNICARE - PSIHOLOGIE</t>
  </si>
  <si>
    <t>POPICE</t>
  </si>
  <si>
    <t>FILOSOFIE; LOGICA, ARGUMENTARE SI COMUNICARE - PSIHOLOGIE - STUDII SOCIALE</t>
  </si>
  <si>
    <t>PRELUCRARE MASE PLASTICE SI STICLA (PALATE SI CLUBURI ALE COPIILOR)</t>
  </si>
  <si>
    <t>FILOSOFIE; LOGICA, ARGUMENTARE SI COMUNICARE - SOCIOLOGIE</t>
  </si>
  <si>
    <t>PRELUCRAREA LEMNULUI / PRELUCRAREA LEMNULUI</t>
  </si>
  <si>
    <t>FILOSOFIE; LOGICA, ARGUMENTARE SI COMUNICARE - SOCIOLOGIE - STUDII SOCIALE</t>
  </si>
  <si>
    <t>PRIETENII POMPIERILOR (PALATE SI CLUBURI ALE COPIILOR)</t>
  </si>
  <si>
    <t>FILOSOFIE; LOGICA, ARGUMENTARE SI COMUNICARE - STUDII SOCIALE</t>
  </si>
  <si>
    <t>PROTECTIA MEDIULUI</t>
  </si>
  <si>
    <t>FIZICA</t>
  </si>
  <si>
    <t>PROTECTIE CIVILA (PALATE SI CLUBURI ALE COPIILOR)</t>
  </si>
  <si>
    <t>FIZICA - CHIMIE</t>
  </si>
  <si>
    <t>RADIOAMATORISM (RADIOGONIOMETRIE, RADIO-ORIENTARE) (PALATE SI CLUBURI ALE COPIILOR)</t>
  </si>
  <si>
    <t>FIZICA - MATEMATICA</t>
  </si>
  <si>
    <t>RADIOAMATORISM - RADIOTELEGRAFIE (PALATE SI CLUBURI ALE COPIILOR)</t>
  </si>
  <si>
    <t>FIZICA - STIINTE</t>
  </si>
  <si>
    <t>RADIOCLUB - CONSTRUCTII RADIO (PALATE SI CLUBURI ALE COPIILOR)</t>
  </si>
  <si>
    <t>FIZICA APLICATA</t>
  </si>
  <si>
    <t>REBUS (PALATE SI CLUBURI ALE COPIILOR)</t>
  </si>
  <si>
    <t>FLORICULTURA</t>
  </si>
  <si>
    <t>REDACTIA DE PRESA RTV (PALATE SI CLUBURI ALE COPIILOR)</t>
  </si>
  <si>
    <t>FORME MUZICALE</t>
  </si>
  <si>
    <t>RELATII INTERNATIONALE (PALATE SI CLUBURI ALE COPIILOR)</t>
  </si>
  <si>
    <t>ROBOTICA (PALATE SI CLUBURI ALE COPIILOR)</t>
  </si>
  <si>
    <t>FOTO - CINECLUB</t>
  </si>
  <si>
    <t>RUGBY / RUGBY TAG</t>
  </si>
  <si>
    <t>FOTO-VIDEO</t>
  </si>
  <si>
    <t>SAH</t>
  </si>
  <si>
    <t>FOTO-VIDEO - ATELIER DE SPECIALITATE</t>
  </si>
  <si>
    <t>SANATATE SI ASISTENTA PEDAGOGICA / ASISTENTA MEDICALA</t>
  </si>
  <si>
    <t>GEOCHIMIA MEDIULUI INCONJURATOR</t>
  </si>
  <si>
    <t>SANATATE SI ASISTENTA PEDAGOGICA / FARMACIE</t>
  </si>
  <si>
    <t>GEOGRAFIE</t>
  </si>
  <si>
    <t>SANIE</t>
  </si>
  <si>
    <t>GEOGRAFIE - BIOLOGIE</t>
  </si>
  <si>
    <t>SANITARII PRICEPUTI (PALATE SI CLUBURI ALE COPIILOR)</t>
  </si>
  <si>
    <t>GEOGRAFIE - ISTORIE</t>
  </si>
  <si>
    <t>SCHI (ALPIN, BIATLON, COMBINATE NORD, FOND, ORIENT. TURISTICA, SARITURI)</t>
  </si>
  <si>
    <t>GEOGRAFIE - LIMBA ENGLEZA</t>
  </si>
  <si>
    <t>SCRABBLE (PALATE SI CLUBURI ALE COPIILOR)</t>
  </si>
  <si>
    <t>GEOGRAFIE - LIMBA FRANCEZA</t>
  </si>
  <si>
    <t>SCRIMA</t>
  </si>
  <si>
    <t>SILVICULTURA / SILVICULTURA</t>
  </si>
  <si>
    <t>SILVICULTURA SI DENDROLOGIE (PALATE SI CLUBURI ALE COPIILOR)</t>
  </si>
  <si>
    <t>GEOINFORMATICA</t>
  </si>
  <si>
    <t>STUDII EUROPENE (PALATE SI CLUBURI ALE COPIILOR)</t>
  </si>
  <si>
    <t>GEOLOGIE</t>
  </si>
  <si>
    <t xml:space="preserve">STUDII TEORETICE (TEORIE - SOLFEGIU - DICTEU; ARMONIE; ISTORIA MUZICII; FORME MUZICALE) </t>
  </si>
  <si>
    <t>GEOLOGIE AMBIENTALA</t>
  </si>
  <si>
    <t>STUDIUL COMPOZITIEI SI PORTOFOLIU DE SPECIALITATE</t>
  </si>
  <si>
    <t>GESTIONAREA RISCURILOR ANTROPICE SI NATURALE</t>
  </si>
  <si>
    <t>TAPISERIE-TESATORIE (PALATE SI CLUBURI ALE COPIILOR)</t>
  </si>
  <si>
    <t>TELECOMUNICATII / TELECOMUNICATII</t>
  </si>
  <si>
    <t>TENIS DE CAMP</t>
  </si>
  <si>
    <t>TENIS DE MASA</t>
  </si>
  <si>
    <t>TEXTILE / FILATURA - TESATORIE - FINISAJ</t>
  </si>
  <si>
    <t>TEXTILE / TRICOTAJE SI CONFECTII TEXTILE, FINISAJ</t>
  </si>
  <si>
    <t>GO</t>
  </si>
  <si>
    <t>TIR</t>
  </si>
  <si>
    <t>GRAFICA</t>
  </si>
  <si>
    <t>TIR CU ARCUL</t>
  </si>
  <si>
    <t>GRAFICA - ATELIER DE SPECIALITATE</t>
  </si>
  <si>
    <t>TIR PISTOL</t>
  </si>
  <si>
    <t>GRAFICA PE CALCULATOR</t>
  </si>
  <si>
    <t>TIR PUSCA</t>
  </si>
  <si>
    <t>TRANSPORTURI / TRANSPORTURI AERONAUTICE</t>
  </si>
  <si>
    <t>TRANSPORTURI / TRANSPORTURI FEROVIARE</t>
  </si>
  <si>
    <t>HORTICULTURA</t>
  </si>
  <si>
    <t>TRANSPORTURI / TRANSPORTURI NAVALE</t>
  </si>
  <si>
    <t>IMPRESARIAT ARTISTIC</t>
  </si>
  <si>
    <t>TRANSPORTURI / TRANSPORTURI RUTIERE</t>
  </si>
  <si>
    <t>INDUSTRIE ALIMENTARA</t>
  </si>
  <si>
    <t>TURISM - AGROTURISM (PALATE SI CLUBURI ALE COPIILOR)</t>
  </si>
  <si>
    <t>VOLEI</t>
  </si>
  <si>
    <t>YACHTING</t>
  </si>
  <si>
    <t>INITIERE COREGRAFICA</t>
  </si>
  <si>
    <t>ZOOTEHNIST - VETERINAR / PISCICULTOR</t>
  </si>
  <si>
    <t>INOT</t>
  </si>
  <si>
    <t>ZOOTEHNIST - VETERINAR / ZOOTEHNIST - VETERINAR</t>
  </si>
  <si>
    <t>INSTRUMENT LA ALEGERE</t>
  </si>
  <si>
    <t>INSTRUMENTE MUZICALE TRADITIONALE</t>
  </si>
  <si>
    <t>INTERDEPENDENTE FUNCTIONALE IN RELATIA OM - FORMA - AMBIENT</t>
  </si>
  <si>
    <t>INVATATOR ITINERANT SI DE SPRIJIN/INSTITUTOR ITINERANT SI DE SPRIJIN PENTRU INVATAMANTUL SPECIAL PRIMAR/PROFESOR ITINERANT SI DE SPRIJIN PENTRU INVATAMANTUL SPECIAL PRIMAR</t>
  </si>
  <si>
    <t>INVATATOR-EDUCATOR/INSTITUTOR-EDUCATOR/PROFESOR-EDUCATOR</t>
  </si>
  <si>
    <t>INVATATOR/INSTITUTOR PENTRU INVATAMANTUL PRIMAR/PROFESOR PENTRU INVATAMANTUL PRIMAR (IN LIMBA ROMANA)</t>
  </si>
  <si>
    <t>ISTORIA ARHITECTURII / ARTELOR AMBIENTALE / DESIGNULUI</t>
  </si>
  <si>
    <t>ISTORIA ARTEI</t>
  </si>
  <si>
    <t>ISTORIA ARTELOR</t>
  </si>
  <si>
    <t>ISTORIA ARTELOR - ARTA ECLESIALA</t>
  </si>
  <si>
    <t>ISTORIA BALETULUI</t>
  </si>
  <si>
    <t>ISTORIA MUZICII</t>
  </si>
  <si>
    <t>ISTORIA RELIGIILOR</t>
  </si>
  <si>
    <t>ISTORIA TEATRULUI UNIVERSAL SI ROMANESC</t>
  </si>
  <si>
    <t>ISTORIE</t>
  </si>
  <si>
    <t>ISTORIE - GEOGRAFIE</t>
  </si>
  <si>
    <t>ISTORIE - ISTORIA ARTEI</t>
  </si>
  <si>
    <t>ISTORIE - LIMBA ENGLEZA</t>
  </si>
  <si>
    <t>ISTORIE - LIMBA FRANCEZA</t>
  </si>
  <si>
    <t>JAZZ-MUZICA USOARA</t>
  </si>
  <si>
    <t>JOCURI LOGICE</t>
  </si>
  <si>
    <t>JOCURI MUZICALE</t>
  </si>
  <si>
    <t>JURNALISM / ZIARISTICA</t>
  </si>
  <si>
    <t>KINETOTERAPIE</t>
  </si>
  <si>
    <t>LEGUMICULTURA</t>
  </si>
  <si>
    <t>LIMBA ENGLEZA</t>
  </si>
  <si>
    <t>LIMBA ENGLEZA - GEOGRAFIE</t>
  </si>
  <si>
    <t>LIMBA ENGLEZA - ISTORIE</t>
  </si>
  <si>
    <t>LIMBA ENGLEZA - LIMBA FRANCEZA</t>
  </si>
  <si>
    <t>LIMBA ENGLEZA - LIMBA GERMANA</t>
  </si>
  <si>
    <t>LIMBA ENGLEZA - LIMBA SI LITERATURA ROMANA</t>
  </si>
  <si>
    <t>LIMBA ENGLEZA - LITERATURA UNIVERSALA</t>
  </si>
  <si>
    <t>LIMBA FRANCEZA</t>
  </si>
  <si>
    <t>LIMBA FRANCEZA - GEOGRAFIE</t>
  </si>
  <si>
    <t>LIMBA FRANCEZA - ISTORIE</t>
  </si>
  <si>
    <t>LIMBA FRANCEZA - LIMBA ENGLEZA</t>
  </si>
  <si>
    <t>LIMBA FRANCEZA - LIMBA GERMANA</t>
  </si>
  <si>
    <t>LIMBA FRANCEZA - LIMBA SI LITERATURA ROMANA</t>
  </si>
  <si>
    <t>LIMBA FRANCEZA - LITERATURA UNIVERSALA</t>
  </si>
  <si>
    <t>LIMBA GERMANA</t>
  </si>
  <si>
    <t>LIMBA GERMANA - LIMBA ENGLEZA</t>
  </si>
  <si>
    <t>LIMBA GERMANA - LIMBA FRANCEZA</t>
  </si>
  <si>
    <t>LIMBA GERMANA - LIMBA SI LITERATURA ROMANA</t>
  </si>
  <si>
    <t>LIMBA GREACA VECHE</t>
  </si>
  <si>
    <t>LIMBA GREACA VECHE - LITERATURA UNIVERSALA</t>
  </si>
  <si>
    <t>LIMBA ITALIANA</t>
  </si>
  <si>
    <t>LIMBA ITALIANA - LITERATURA UNIVERSALA</t>
  </si>
  <si>
    <t>LIMBA JAPONEZA</t>
  </si>
  <si>
    <t>LIMBA JAPONEZA - LITERATURA UNIVERSALA</t>
  </si>
  <si>
    <t>LIMBA LATINA</t>
  </si>
  <si>
    <t>LIMBA LATINA - LITERATURA UNIVERSALA</t>
  </si>
  <si>
    <t>LIMBA NEOGREACA</t>
  </si>
  <si>
    <t>LIMBA NEOGREACA - LITERATURA UNIVERSALA</t>
  </si>
  <si>
    <t>LIMBA PORTUGHEZA</t>
  </si>
  <si>
    <t>LIMBA RROMANI-MATERNA</t>
  </si>
  <si>
    <t>LIMBA RROMANI-MATERNA - LIMBA RROMANI</t>
  </si>
  <si>
    <t>LIMBA RROMANI-MATERNA - LITERATURA UNIVERSALA</t>
  </si>
  <si>
    <t>LIMBA RUSA</t>
  </si>
  <si>
    <t>LIMBA SI LITERATURA ROMANA</t>
  </si>
  <si>
    <t>LIMBA SI LITERATURA ROMANA - LIMBA ENGLEZA</t>
  </si>
  <si>
    <t>LIMBA SI LITERATURA ROMANA - LIMBA FRANCEZA</t>
  </si>
  <si>
    <t>LIMBA SI LITERATURA ROMANA - LIMBA GERMANA</t>
  </si>
  <si>
    <t>LIMBA SI LITERATURA ROMANA - LITERATURA UNIVERSALA</t>
  </si>
  <si>
    <t>LIMBA SPANIOLA</t>
  </si>
  <si>
    <t>LOGOPED</t>
  </si>
  <si>
    <t>MACHETE / ARTIZANAT</t>
  </si>
  <si>
    <t>MACHETE / CONSTRUCTII</t>
  </si>
  <si>
    <t>MACHETE / CONSTRUCTII AUTOMODELE</t>
  </si>
  <si>
    <t>MACHETE / CONSTRUCTII DE MASINI</t>
  </si>
  <si>
    <t>MACHETE / CONSTRUCTII MODELE</t>
  </si>
  <si>
    <t>MACHETE / MODELISM</t>
  </si>
  <si>
    <t>MACHETE / TAMPLARIE</t>
  </si>
  <si>
    <t>MANAGEMENT ARTISTIC</t>
  </si>
  <si>
    <t>MATEMATICA</t>
  </si>
  <si>
    <t>MATEMATICA - FIZICA</t>
  </si>
  <si>
    <t>MATEMATICA APLICATA IN TEHNICA DE CALCUL</t>
  </si>
  <si>
    <t>MECANICA / MECANICA</t>
  </si>
  <si>
    <t>MECANICA / MECANICA AGRICOLA</t>
  </si>
  <si>
    <t>MECANICA / MECANICA IN CONSTRUCTII</t>
  </si>
  <si>
    <t>MECANICA / MECANICA PETROL SI GAZE</t>
  </si>
  <si>
    <t>MECANICA / METALURGIE</t>
  </si>
  <si>
    <t>MECANICA / PETROL SI GAZE</t>
  </si>
  <si>
    <t>MECANICA FINA</t>
  </si>
  <si>
    <t>MECANIZAREA AGRICULTURII</t>
  </si>
  <si>
    <t>MEDICINA GENERALA</t>
  </si>
  <si>
    <t>MEDICINA GENERALA /  EDUCATIE PENTRU SANATATE - BIOCHIMIE</t>
  </si>
  <si>
    <t>MEDICINA GENERALA / ANATOMIA SI FIZIOLOGIA OMULUI</t>
  </si>
  <si>
    <t>MEDICINA GENERALA / ANATOMIA SI FIZIOLOGIA OMULUI - EDUCATIE PENTRU SANATATE</t>
  </si>
  <si>
    <t>MEDICINA GENERALA / BIOCHIMIE</t>
  </si>
  <si>
    <t>MEDICINA GENERALA / BIOFIZICA SI IMAGISTICA MEDICALA</t>
  </si>
  <si>
    <t>MEDICINA GENERALA / EDUCATIE PENTRU SANATATE</t>
  </si>
  <si>
    <t>MEDICINA GENERALA / MANAGEMENT SI LEGISLATIE SANITARA</t>
  </si>
  <si>
    <t>MEDICINA GENERALA / MANAGEMENTUL PROIECTELOR DE SANATATE</t>
  </si>
  <si>
    <t>METALOPLASTIE</t>
  </si>
  <si>
    <t>METEOROLOGIE</t>
  </si>
  <si>
    <t>MODA</t>
  </si>
  <si>
    <t>MODELAJ</t>
  </si>
  <si>
    <t>MODELISM FEROVIAR</t>
  </si>
  <si>
    <t>MUZEOLOGIE / COLECTII</t>
  </si>
  <si>
    <t>LICEUL DE ARTE 'BALASA DOAMNA' TARGOVISTE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</si>
  <si>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</si>
  <si>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</si>
  <si>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</si>
  <si>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</si>
  <si>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</si>
  <si>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NAVOMODELE</t>
  </si>
  <si>
    <t>NOTIUNI DE PSIHOLOGIE, ETICA SI DEONTOLOGIE FARMACEUTICA</t>
  </si>
  <si>
    <t>LICEUL TEHNOLOGIC PETROL MORENI</t>
  </si>
  <si>
    <t>NUMISMATICA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</si>
  <si>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</si>
  <si>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</si>
  <si>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</si>
  <si>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</si>
  <si>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</si>
  <si>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</si>
  <si>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ORNITOLOGIE / ETOLOGIE</t>
  </si>
  <si>
    <t>PANTOMIMA</t>
  </si>
  <si>
    <t>PARASUTISM / PARAPANTA</t>
  </si>
  <si>
    <t>PEDAGOGIE</t>
  </si>
  <si>
    <t>PEDAGOGIE - STUDII SOCIALE</t>
  </si>
  <si>
    <t>PERSPECTIVA SI DESEN PROIECTIV</t>
  </si>
  <si>
    <t>PICTURA</t>
  </si>
  <si>
    <t>PICTURA / DESEN</t>
  </si>
  <si>
    <t>PICTURA / PICTURA PE STICLA</t>
  </si>
  <si>
    <t>PICTURA DE SEVALET</t>
  </si>
  <si>
    <t>PICTURA DE SEVALET - ATELIER DE SPECIALITATE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</si>
  <si>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</si>
  <si>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</si>
  <si>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</si>
  <si>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</si>
  <si>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</si>
  <si>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</si>
  <si>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(CHIMIE INDUSTRIALA / MATERIALE DE CONSTRUCTII)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</si>
  <si>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</si>
  <si>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</si>
  <si>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</si>
  <si>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</si>
  <si>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</si>
  <si>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</si>
  <si>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</si>
  <si>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</si>
  <si>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</si>
  <si>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</si>
  <si>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</si>
  <si>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</si>
  <si>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</si>
  <si>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</si>
  <si>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</si>
  <si>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</si>
  <si>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</si>
  <si>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</si>
  <si>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</si>
  <si>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</si>
  <si>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</si>
  <si>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</si>
  <si>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</si>
  <si>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</si>
  <si>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(MECANICA)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</si>
  <si>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</si>
  <si>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</si>
  <si>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</si>
  <si>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</si>
  <si>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</si>
  <si>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</si>
  <si>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</si>
  <si>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</si>
  <si>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</si>
  <si>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</si>
  <si>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RUTIERE)</t>
  </si>
  <si>
    <t>PREGATIRE - INSTRUIRE PRACTICA (ZOOTEHNIST-VETERINAR / PISCICULTOR)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</si>
  <si>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</si>
  <si>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</si>
  <si>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</si>
  <si>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</si>
  <si>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</si>
  <si>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</si>
  <si>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- LOGOPED</t>
  </si>
  <si>
    <t>PROFESOR - PSIHOLOG SCOLAR</t>
  </si>
  <si>
    <t>PROFESOR DE PSIHODIAGNOZA</t>
  </si>
  <si>
    <t>PROFESOR DOCUMENTARIST</t>
  </si>
  <si>
    <t>PROFESOR IN CENTRE SI CABINETE DE ASISTENTA PSIHOPEDAGOGICA</t>
  </si>
  <si>
    <t>SCOALA GIMNAZIALA 'I. ALEXANDRU BRATESCU VOINESTI' TARGOVISTE</t>
  </si>
  <si>
    <t>PROFESOR ITINERANT SI DE SPRIJIN</t>
  </si>
  <si>
    <t>PROFESOR LOGOPED</t>
  </si>
  <si>
    <t>PROFESOR PREPARATOR (NEVAZATOR)</t>
  </si>
  <si>
    <t>PROFESOR PSIHOPEDAGOG</t>
  </si>
  <si>
    <t>PROFESOR PSIHOPEDAGOGIE SPECIALA PENTRU O CATEDRA DE EDUCATIE SPECIALA</t>
  </si>
  <si>
    <t>PROTECTIA MEDIULUI / ECOLOGIE</t>
  </si>
  <si>
    <t>PROTECTIE CIVILA</t>
  </si>
  <si>
    <t>PSIHOLOG</t>
  </si>
  <si>
    <t>PSIHOLOGIE</t>
  </si>
  <si>
    <t>PSIHOLOGIE - FILOSOFIE; LOGICA, ARGUMENTARE SI COMUNICARE</t>
  </si>
  <si>
    <t>PSIHOLOGIE - FILOSOFIE; LOGICA, ARGUMENTARE SI COMUNICARE - STUDII SOCIALE</t>
  </si>
  <si>
    <t>PSIHOLOGIE - SOCIOLOGIE</t>
  </si>
  <si>
    <t>PSIHOLOGIE - SOCIOLOGIE - STUDII SOCIALE</t>
  </si>
  <si>
    <t>PSIHOLOGIE - STUDII SOCIALE</t>
  </si>
  <si>
    <t>PSIHOLOGIE GENERALA</t>
  </si>
  <si>
    <t>PSIHOLOGIE GENERALA - DEONTOLOGIE SI ETICA PROFESIONALA</t>
  </si>
  <si>
    <t>PSIHOLOGIE GENERALA - PSIHOLOGIE MEDICALA</t>
  </si>
  <si>
    <t>PSIHOLOGIE GENERALA - PSIHOLOGIE MEDICALA - DEONTOLOGIE SI ETICA PROFESIONALA</t>
  </si>
  <si>
    <t>PSIHOLOGIE MEDICALA</t>
  </si>
  <si>
    <t>PSIHOLOGIE MEDICALA - DEONTOLOGIE SI ETICA PROFESIONALA</t>
  </si>
  <si>
    <t>PSIHOPEDAGOG</t>
  </si>
  <si>
    <t>RADIOAMATORISM (RADIOGONIOMETRIE, RADIO-ORIENTARE)</t>
  </si>
  <si>
    <t>RADIOCLUB</t>
  </si>
  <si>
    <t>RADIOTELEGRAFIE</t>
  </si>
  <si>
    <t>REBUS</t>
  </si>
  <si>
    <t>REDACTIE PRESA / RADIO-TV</t>
  </si>
  <si>
    <t>REGIE TEATRU / FILM</t>
  </si>
  <si>
    <t>RELATII INTERNATIONALE</t>
  </si>
  <si>
    <t>RELIGIE ORTODOXA</t>
  </si>
  <si>
    <t>REPERTORIU ANSAMBLU</t>
  </si>
  <si>
    <t>REPERTORIU INDIVIDUAL</t>
  </si>
  <si>
    <t>RESTAURARE</t>
  </si>
  <si>
    <t>RESTAURARE - ATELIER DE SPECIALITATE</t>
  </si>
  <si>
    <t>RESTAURARE DE ICOANA SI LEMN POLICROM</t>
  </si>
  <si>
    <t>RITMICA</t>
  </si>
  <si>
    <t>ROBOTICA</t>
  </si>
  <si>
    <t>RUGBY / RUGBY-TAG</t>
  </si>
  <si>
    <t>SANITARII PRICEPUTI</t>
  </si>
  <si>
    <t>SCENOGRAFIE</t>
  </si>
  <si>
    <t>SCENOGRAFIE - ATELIER DE SPECIALITATE</t>
  </si>
  <si>
    <t>SCHI (ALPIN, BIATLON, COMBINATE NORD, FOND, ORIENTARE TURISTICA, SARITURI)</t>
  </si>
  <si>
    <t>SCRABBLE</t>
  </si>
  <si>
    <t>SCULPTURA</t>
  </si>
  <si>
    <t>SCULPTURA / MODELAJ</t>
  </si>
  <si>
    <t>SCULPTURA DECORATIVA</t>
  </si>
  <si>
    <t>SCULPTURA ORNAMENTALA</t>
  </si>
  <si>
    <t>SCULPTURA ORNAMENTALA - ATELIER DE SPECIALITATE</t>
  </si>
  <si>
    <t>SCULPTURA STATUARA</t>
  </si>
  <si>
    <t>SCULPTURA STATUARA - ATELIER DE SPECIALITATE</t>
  </si>
  <si>
    <t>SILVICULTURA</t>
  </si>
  <si>
    <t>SILVICULTURA SI DENDROLOGIE</t>
  </si>
  <si>
    <t>SOCIOLOGIE</t>
  </si>
  <si>
    <t>SOCIOLOGIE - FILOSOFIE; LOGICA, ARGUMENTARE SI COMUNICARE</t>
  </si>
  <si>
    <t>SOCIOLOGIE - FILOSOFIE; LOGICA, ARGUMENTARE SI COMUNICARE - STUDII SOCIALE</t>
  </si>
  <si>
    <t>SOCIOLOGIE - PSIHOLOGIE</t>
  </si>
  <si>
    <t>SOCIOLOGIE - PSIHOLOGIE - STUDII SOCIALE</t>
  </si>
  <si>
    <t>SOCIOLOGIE - STUDII SOCIALE</t>
  </si>
  <si>
    <t>SOCIOLOGIE, POLITICI SOCIALE SI DE SANATATE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</si>
  <si>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</si>
  <si>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</si>
  <si>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</si>
  <si>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</si>
  <si>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</si>
  <si>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CULORILOR SI PICTURA DE ICOANA</t>
  </si>
  <si>
    <t>STUDIUL FORMELOR SI AL CULORII</t>
  </si>
  <si>
    <t>STUDIUL FORMELOR SI AL VOLUMULUI</t>
  </si>
  <si>
    <t>STUDIUL FORMELOR SI DESENUL</t>
  </si>
  <si>
    <t>STUDIUL MATERIALELOR DE LUCRU IN ARTA ECLESIALA</t>
  </si>
  <si>
    <t>STUDIUL TEHNICILOR VECHI SI TRADITIONALE</t>
  </si>
  <si>
    <t>TAMPLARIE</t>
  </si>
  <si>
    <t>TAPISERIE</t>
  </si>
  <si>
    <t>TEATRU</t>
  </si>
  <si>
    <t>TEATRU / TEATRU DE REVISTA</t>
  </si>
  <si>
    <t>TEATRU DE PAPUSI / MARIONETE</t>
  </si>
  <si>
    <t>TEHNOLOGIA INFORMATIEI SI A COMUNICATIILOR</t>
  </si>
  <si>
    <t>TEHNOLOGIA INFORMATIEI SI A COMUNICATIILOR - PROCESAREA COMPUTERIZATA A IMAGINII</t>
  </si>
  <si>
    <t>TEHNOLOGIA INFORMATIEI SI A COMUNICATIILOR SI UTILIZAREA TEHNICII DE CALCUL</t>
  </si>
  <si>
    <t>TEHNOLOGIA INFORMATIEI SI COMUNICARII</t>
  </si>
  <si>
    <t>TEHNOLOGII ASISTATE DE CALCULATOR</t>
  </si>
  <si>
    <t>TEHNOREDACTARE PE CALCULATOR</t>
  </si>
  <si>
    <t>TEORIE-SOLFEGIU-DICTEU</t>
  </si>
  <si>
    <t>TESATORIE</t>
  </si>
  <si>
    <t>TEXTILE / FILATURA SI TESATORIE, FINISAJ TEXTIL</t>
  </si>
  <si>
    <t>TEXTILE / TRICOTAJE SI CONFECTII TEXTILE, FINISAJ TEXTIL</t>
  </si>
  <si>
    <t>TURISM / AGROTURISM</t>
  </si>
  <si>
    <t>VETERINAR</t>
  </si>
  <si>
    <t>ZOOTEHNIE</t>
  </si>
  <si>
    <t>DOAR IN ZONA 'A' SE INTRODUC DATELE</t>
  </si>
  <si>
    <t>!!! FOLOSITI DOAR LISTELE DERULANTE</t>
  </si>
  <si>
    <t xml:space="preserve">ZONA 'B'  &gt;&gt;&gt;   </t>
  </si>
  <si>
    <t>REZOLUTIE</t>
  </si>
  <si>
    <t>ACORD</t>
  </si>
  <si>
    <t>REFUZ</t>
  </si>
  <si>
    <t>CDS</t>
  </si>
  <si>
    <t>NIVEL STUDII</t>
  </si>
  <si>
    <t>Specializare</t>
  </si>
  <si>
    <t>MEDII</t>
  </si>
  <si>
    <t>ACTIONARI ELECTRICE</t>
  </si>
  <si>
    <t>POST LICEAL</t>
  </si>
  <si>
    <t>ACTORIE</t>
  </si>
  <si>
    <t>SUPERIOARE-SCURTA DURATA</t>
  </si>
  <si>
    <t>ACTORIE, REGIE, TEATRU</t>
  </si>
  <si>
    <t>SUPERIOARE-LUNGA DURATA</t>
  </si>
  <si>
    <t>ADMINISTRAREA AFACERILOR</t>
  </si>
  <si>
    <t>STUDII UNIVERSITARE DE LICENTA</t>
  </si>
  <si>
    <t>ADMINISTRAREA AFACERILOR (IN LIMBI STRAINE)</t>
  </si>
  <si>
    <t>STUDII UNIVERSITARE DE MASTER</t>
  </si>
  <si>
    <t>ADMINISTRAREA AFACERILOR IN COMERT, TURISM, SERVICII, MERCEOLOGIE SI MANAGEMENTUL CALITATII</t>
  </si>
  <si>
    <t>POSTUNIVERSITARE</t>
  </si>
  <si>
    <t>ADMINISTRAREA AFACERILOR IN SERVICII DE OSPITALITATE</t>
  </si>
  <si>
    <t>echivalare ECTS - STUDII UNIVERSITARE DE LICENTA</t>
  </si>
  <si>
    <t>ADMINISTRATIE EUROPEANA</t>
  </si>
  <si>
    <t>ADMINISTRATIE PUBLICA</t>
  </si>
  <si>
    <t>AERONAUTICA</t>
  </si>
  <si>
    <t>AERONAVE</t>
  </si>
  <si>
    <t>AERONAVE SI ARMAMENT, RACHETE (MILITAR)</t>
  </si>
  <si>
    <t>AERONAVE SI MOTOARE DE AVIATIE</t>
  </si>
  <si>
    <t>AFACERI INTERNATIONALE</t>
  </si>
  <si>
    <t>AGENT COMERCIAL</t>
  </si>
  <si>
    <t>AGENT DE TURISM - GHID</t>
  </si>
  <si>
    <t>AGENT EXPEDITIE SI LOGISTICA</t>
  </si>
  <si>
    <t>AGENT FEROVIAR</t>
  </si>
  <si>
    <t>AGENT FISCAL</t>
  </si>
  <si>
    <t>AGRICULTURA</t>
  </si>
  <si>
    <t>AGRICULTURA - INGINERIE MANAGERIALA</t>
  </si>
  <si>
    <t>AGROMONTANOLOGIE</t>
  </si>
  <si>
    <t>AGRONOMIE</t>
  </si>
  <si>
    <t>AGROTURISM</t>
  </si>
  <si>
    <t>AGROTURISM MONTAN</t>
  </si>
  <si>
    <t>AIR NAVIGATIONS</t>
  </si>
  <si>
    <t>AMENAJAREA TERITORIULUI AGRICOL</t>
  </si>
  <si>
    <t>AMENAJARI PENTRU PROTECTIA APEI SI SOLULUI</t>
  </si>
  <si>
    <t>AMENAJARI SI CONSTRUCTII HIDROTEHNICE</t>
  </si>
  <si>
    <t>ANALIZA SI CONTROLUL PRODUSELOR AGROALIMENTARE</t>
  </si>
  <si>
    <t>ANTREPRENOR IN CONSTRUCTII</t>
  </si>
  <si>
    <t>ANTROPOLOGIE</t>
  </si>
  <si>
    <t>APARATE ELECTRICE</t>
  </si>
  <si>
    <t>ARHITECTURA DE INTERIOR</t>
  </si>
  <si>
    <t>ARHITECTURA NAVALA</t>
  </si>
  <si>
    <t>ARHITECTURA PEISAJULUI</t>
  </si>
  <si>
    <t>ARHITECTURA SI SISTEMATIZARE</t>
  </si>
  <si>
    <t>ARHIVISTICA</t>
  </si>
  <si>
    <t>ARHIVISTICA - ISTORIE (MILITAR)</t>
  </si>
  <si>
    <t>ARHIVISTICA SI ISTORIE</t>
  </si>
  <si>
    <t>ARHIVISTICA SI ISTORIE (STUDII ABSOLVITE IN LIMBA MAGHIARA)</t>
  </si>
  <si>
    <t>ARHIVISTICA SI MUZEOLOGIE</t>
  </si>
  <si>
    <t>ARTA ACTORULUI MANUITOR DE PAPUSI</t>
  </si>
  <si>
    <t>ARTA ACTORULUI MANUITOR DE PAPUSI SI MARIONETE</t>
  </si>
  <si>
    <t>ARTA FOTOGRAFICA</t>
  </si>
  <si>
    <t>ARTA MONUMENTALA</t>
  </si>
  <si>
    <t>ARTA MONUMENTALA - RESTAURARE, PROFESOR DE DESEN</t>
  </si>
  <si>
    <t>ARTA MURALA</t>
  </si>
  <si>
    <t>ARTA SACRA</t>
  </si>
  <si>
    <t>ARTA SI METODOLOGIA SPECTACOLULUI</t>
  </si>
  <si>
    <t>ARTE DECORATIVE</t>
  </si>
  <si>
    <t>ARTE DECORATIVE (ARTA MURALA)</t>
  </si>
  <si>
    <t>ARTE DECORATIVE (ARTE TEXTILE)</t>
  </si>
  <si>
    <t>ARTE DECORATIVE (CERAMICA - STICLA - METAL)</t>
  </si>
  <si>
    <t>ARTE DECORATIVE (CERAMICA)</t>
  </si>
  <si>
    <t>ARTE DECORATIVE (METAL)</t>
  </si>
  <si>
    <t>ARTE DECORATIVE (STICLA)</t>
  </si>
  <si>
    <t>ARTE PLASTICE</t>
  </si>
  <si>
    <t>ARTE PLASTICE - ARTE DECORATIVE</t>
  </si>
  <si>
    <t>ARTE PLASTICE (ARTA MURALA)</t>
  </si>
  <si>
    <t>ARTE PLASTICE (FOTOGRAFIE - VIDEOPROCESAREA COMPUTERIZATA A IMAGINII)</t>
  </si>
  <si>
    <t>ARTE PLASTICE (GRAFICA)</t>
  </si>
  <si>
    <t>ARTE PLASTICE (PICTURA)</t>
  </si>
  <si>
    <t>ARTE PLASTICE (SCULPTURA)</t>
  </si>
  <si>
    <t>ARTE TEXTILE</t>
  </si>
  <si>
    <t>ARTE TEXTILE - DESIGN TEXTIL</t>
  </si>
  <si>
    <t>ARTE TEXTILE - IMPRIMERIE</t>
  </si>
  <si>
    <t>ARTE TEXTILE - MODA</t>
  </si>
  <si>
    <t>ARTE TEXTILE (CREATIE VESTIMENTARA - MODA)</t>
  </si>
  <si>
    <t>ARTE TEXTILE (DESIGN VESTIMENTAR)</t>
  </si>
  <si>
    <t>ARTE TEXTILE (MODA - IMPRIMEURI)</t>
  </si>
  <si>
    <t>ARTE TEXTILE (TAPISERIE - CONTEXTURI)</t>
  </si>
  <si>
    <t>ARTE TEXTILE (TAPISERIE - CONTEXTURI, MODA - IMPRIMEURI)</t>
  </si>
  <si>
    <t>ARTELE SPECTACOLULUI (ACTORIE)</t>
  </si>
  <si>
    <t>ARTELE SPECTACOLULUI (ARTA ACTORULUI MANUITOR DE PAPUSI SI MARIONETE)</t>
  </si>
  <si>
    <t>ARTELE SPECTACOLULUI (COREGRAFIE)</t>
  </si>
  <si>
    <t>ARTELE SPECTACOLULUI (PAPUSI - MARIONETE)</t>
  </si>
  <si>
    <t>ARTELE SPECTACOLULUI (REGIE DE TEATRU)</t>
  </si>
  <si>
    <t>ARTELE SPECTACOLULUI (REGIE)</t>
  </si>
  <si>
    <t>ARTELE SPECTACOLULUI DE TEATRU</t>
  </si>
  <si>
    <t>ARTELE SPECTACOLULUI DE TEATRU (ACTORIE)</t>
  </si>
  <si>
    <t>ARTELE SPECTACOLULUI DE TEATRU (ARTA ACTORULUI MANUITOR DE PAPUSI SI MARIONETE)</t>
  </si>
  <si>
    <t>ARTELE SPECTACOLULUI DE TEATRU (COREGRAFIE)</t>
  </si>
  <si>
    <t>ARTELE SPECTACOLULUI DE TEATRU (REGIE DE TEATRU)</t>
  </si>
  <si>
    <t>ARTELE SPECTACOLULUI MUZICAL</t>
  </si>
  <si>
    <t>ASISTENT DE FARMACIE</t>
  </si>
  <si>
    <t>ASISTENT DE GESTIUNE</t>
  </si>
  <si>
    <t>ASISTENT DE GESTIUNE (FINANCIAR - CONTABILA)</t>
  </si>
  <si>
    <t>ASISTENT DE GESTIUNE IN INDUSTRIA LEMNULUI</t>
  </si>
  <si>
    <t>ASISTENT DE GESTIUNE IN TRANSPORTURI</t>
  </si>
  <si>
    <t>ASISTENT DE GESTIUNE IN UNITATEA DE CAZARE SI ALIMENTATIE</t>
  </si>
  <si>
    <t>ASISTENT DE GESTIUNE IN UNITATI DE CAZARE SI ALIMENTATIE</t>
  </si>
  <si>
    <t>ASISTENT DE OCROTIRE</t>
  </si>
  <si>
    <t>ASISTENT IGIENA</t>
  </si>
  <si>
    <t>ASISTENT MANAGER</t>
  </si>
  <si>
    <t>ASISTENT MANAGER ALIMENTATIE PUBLICA</t>
  </si>
  <si>
    <t>ASISTENT MANAGER UNITATI COMERCIALE</t>
  </si>
  <si>
    <t>ASISTENT MANAGER UNITATI HOTELIERE</t>
  </si>
  <si>
    <t>ASISTENT MEDICAL</t>
  </si>
  <si>
    <t>ASISTENT MEDICAL BALNEOFIZIOKINETOTERAPIE SI RECUPERARE</t>
  </si>
  <si>
    <t>ASISTENT MEDICAL DE FARMACIE</t>
  </si>
  <si>
    <t>ASISTENT MEDICAL GENERALIST</t>
  </si>
  <si>
    <t>ASISTENT MEDICAL OBSTETRICA - GINECOLOGIE</t>
  </si>
  <si>
    <t>ASISTENTA DE FARMACIE</t>
  </si>
  <si>
    <t>ASISTENTA MANAGERIALA</t>
  </si>
  <si>
    <t>ASISTENTA MANAGERIALA SI SECRETARIAT</t>
  </si>
  <si>
    <t>ASISTENTA MEDICALA</t>
  </si>
  <si>
    <t>ASISTENTA MEDICALA GENERALA</t>
  </si>
  <si>
    <t>ASISTENTA SOCIALA</t>
  </si>
  <si>
    <t>AUDIT SI CONTROL DE GESTIUNE</t>
  </si>
  <si>
    <t>AUTOMATICA</t>
  </si>
  <si>
    <t>AUTOMATICA SI CALCULATOARE</t>
  </si>
  <si>
    <t>AUTOMATICA SI INFORMATICA APLICATA</t>
  </si>
  <si>
    <t>AUTOMATICA SI INFORMATICA ECONOMICA</t>
  </si>
  <si>
    <t>AUTOMATICA SI INFORMATICA INDUSTRIALA</t>
  </si>
  <si>
    <t>AUTOMATICA SI INFORMATICA INDUSTRIALA (IN LIMBI STRAINE)</t>
  </si>
  <si>
    <t>AUTOMATIZARI INDUSTRIALE</t>
  </si>
  <si>
    <t>AUTOMATIZARI INDUSTRIALE SI CONDUCEREA ROBOTILOR</t>
  </si>
  <si>
    <t>AUTOMATIZARI SI TEHNICA DE CALCUL</t>
  </si>
  <si>
    <t>AUTOMOBILE</t>
  </si>
  <si>
    <t>AUTOMOBILE SI TRACTOARE</t>
  </si>
  <si>
    <t>AUTOVEHICULE RUTIERE</t>
  </si>
  <si>
    <t>AVIOANE SI MOTOARE</t>
  </si>
  <si>
    <t>BALNEO - FIZIOKINETOTERAPIE SI RECUPERARE</t>
  </si>
  <si>
    <t>BALNEO FIZIOKINETOTERAPIE SI RECUPERARE</t>
  </si>
  <si>
    <t>BANCI SI BURSE DE VALORI</t>
  </si>
  <si>
    <t>BIBLIOLOGIE</t>
  </si>
  <si>
    <t>BIBLIOLOGIE SI BIBLIOTECONOMIE</t>
  </si>
  <si>
    <t>BIBLIOLOGIE SI BIBLIOTECONOMIE - LIMBA SI LITERATURA ENGLEZA</t>
  </si>
  <si>
    <t>BIBLIOLOGIE SI BIBLIOTECONOMIE - LIMBA SI LITERATURA FRANCEZA</t>
  </si>
  <si>
    <t>BIBLIOLOGIE SI BIBLIOTECONOMIE - LIMBA SI LITERATURA GERMANA</t>
  </si>
  <si>
    <t>BIBLIOLOGIE SI BIBLIOTECONOMIE - LIMBA SI LITERATURA ROMANA</t>
  </si>
  <si>
    <t>BIBLIOLOGIE SI BIBLIOTECONOMIE - LIMBA SI LITERATURA STRAINA/MATERNA</t>
  </si>
  <si>
    <t>BIBLIOLOGIE SI MUZEOLOGIE</t>
  </si>
  <si>
    <t>BIBLIOLOGIE SI STIINTA INFORMARII</t>
  </si>
  <si>
    <t>BIBLIOTECONOMIE</t>
  </si>
  <si>
    <t>BIBLIOTECONOMIE - ARHIVISTICA</t>
  </si>
  <si>
    <t>BIBLIOTECONOMIE - LIMBA SI LITERATURA CEHA</t>
  </si>
  <si>
    <t>BIBLIOTECONOMIE - LIMBA SI LITERATURA CROATA</t>
  </si>
  <si>
    <t>BIBLIOTECONOMIE - LIMBA SI LITERATURA ELINA</t>
  </si>
  <si>
    <t>BIBLIOTECONOMIE - LIMBA SI LITERATURA ENGLEZA</t>
  </si>
  <si>
    <t>BIBLIOTECONOMIE - LIMBA SI LITERATURA FRANCEZA</t>
  </si>
  <si>
    <t>BIBLIOTECONOMIE - LIMBA SI LITERATURA GERMANA</t>
  </si>
  <si>
    <t>BIBLIOTECONOMIE - LIMBA SI LITERATURA ITALIANA</t>
  </si>
  <si>
    <t>BIBLIOTECONOMIE - LIMBA SI LITERATURA POLONA</t>
  </si>
  <si>
    <t>BIBLIOTECONOMIE - LIMBA SI LITERATURA PORTUGHEZA</t>
  </si>
  <si>
    <t>BIBLIOTECONOMIE - LIMBA SI LITERATURA ROMANA</t>
  </si>
  <si>
    <t>BIBLIOTECONOMIE - LIMBA SI LITERATURA RUSA</t>
  </si>
  <si>
    <t>BIBLIOTECONOMIE - LIMBA SI LITERATURA SLOVACA</t>
  </si>
  <si>
    <t>BIBLIOTECONOMIE - LIMBA SI LITERATURA SPANIOLA</t>
  </si>
  <si>
    <t>BIBLIOTECONOMIE - LIMBA SI LITERATURA STRAINA/MATERNA</t>
  </si>
  <si>
    <t>BIBLIOTECONOMIE - LIMBA SI LITERATURA TURCA</t>
  </si>
  <si>
    <t>BIBLIOTECONOMIE - LIMBA SI LITERATURA UCRAINEANA</t>
  </si>
  <si>
    <t>BIBLIOTECONOMIE SI STIINTA INFORMARII</t>
  </si>
  <si>
    <t>BIOCHIMIE SI EDUCATIE TEHNOLOGICA (STUDII POSTUNIVERSITARE)</t>
  </si>
  <si>
    <t>BIOCHIMIE TEHNOLOGICA</t>
  </si>
  <si>
    <t>BIOCHIMIE TEHNOLOGICA SI EDUCATIE TEHNOLOGICA (STUDII POSTUNIVERSITARE)</t>
  </si>
  <si>
    <t>BIOFIZICA</t>
  </si>
  <si>
    <t>BIOFIZICA SI EDUCATIE TEHNOLOGICA (STUDII POSTUNIVERSITARE)</t>
  </si>
  <si>
    <t>BIOLOGIE - AGRICULTURA</t>
  </si>
  <si>
    <t>BIOLOGIE - AGRICULTURA SI EDUCATIE TEHNOLOGICA (STUDII POSTUNIVERSITARE)</t>
  </si>
  <si>
    <t>BIOLOGIE - CHIMIE SI EDUCATIE TEHNOLOGICA (STUDII POSTUNIVERSITARE)</t>
  </si>
  <si>
    <t>BIOLOGIE - ECOLOGIE</t>
  </si>
  <si>
    <t>BIOLOGIE - ECOLOGIE SI EDUCATIE TEHNOLOGICA (STUDII POSTUNIVERSITARE)</t>
  </si>
  <si>
    <t>BIOLOGIE - EDUCATIE TEHNOLOGICA (STUDII POSTUNIVERSITARE)</t>
  </si>
  <si>
    <t>BIOLOGIE - GEOGRAFIE SI EDUCATIE TEHNOLOGICA (STUDII POSTUNIVERSITARE)</t>
  </si>
  <si>
    <t>BIOLOGIE - GEOLOGIE</t>
  </si>
  <si>
    <t>BIOLOGIE - GEOLOGIE SI EDUCATIE TEHNOLOGICA (STUDII POSTUNIVERSITARE))</t>
  </si>
  <si>
    <t>BIOLOGIE - STIINTE AGRICOLE</t>
  </si>
  <si>
    <t>BIOLOGIE - STIINTE AGRICOLE SI EDUCATIE TEHNOLOGICA (STUDII POSTUNIVERSITARE)</t>
  </si>
  <si>
    <t>BIOLOGIE APLICATA IN AGRICULTURA</t>
  </si>
  <si>
    <t>BIOLOGIE APLICATA IN AGRICULTURA SI EDUCATIE TEHNOLOGICA (STUDII POSTUNIVERSITARE)</t>
  </si>
  <si>
    <t>BIOLOGIE SI EDUCATIE TEHNOLOGICA (STUDII POSTUNIVERSITARE)</t>
  </si>
  <si>
    <t>BIOTEHNOLOGIE APLICATA</t>
  </si>
  <si>
    <t>BIOTEHNOLOGII (IN AGRICULTURA)</t>
  </si>
  <si>
    <t>BIOTEHNOLOGII AGRICOLE</t>
  </si>
  <si>
    <t xml:space="preserve">BIOTEHNOLOGII AGRICOLE </t>
  </si>
  <si>
    <t>BIOTEHNOLOGII IN ZOOTEHNIE</t>
  </si>
  <si>
    <t>BIOTEHNOLOGII MEDICAL - VETERINARE</t>
  </si>
  <si>
    <t>BIOTEHNOLOGII MEDICAL-VETERINARE</t>
  </si>
  <si>
    <t>BIOTEHNOLOGII PENTRU INDUSTRIA ALIMENTARA</t>
  </si>
  <si>
    <t>BIROTICA</t>
  </si>
  <si>
    <t>BLINDATE, AUTOMOBILE SI TRACTOARE</t>
  </si>
  <si>
    <t>CADASTRU</t>
  </si>
  <si>
    <t>CAI FERATE SI LUCRARI DE ARTA</t>
  </si>
  <si>
    <t>CAI FERATE, DRUMURI SI PODURI</t>
  </si>
  <si>
    <t>CALCULATOARE</t>
  </si>
  <si>
    <t>CALCULATOARE (IN LIMBI STRAINE)</t>
  </si>
  <si>
    <t>CALCULATOARE SI SISTEME INFORMATICE PENTRU APARARE SI SECURITATE NATIONALA</t>
  </si>
  <si>
    <t>CAMERAMAN-FOTOREPORTER</t>
  </si>
  <si>
    <t>CANTARETI BISERICESTI - INVATATORI</t>
  </si>
  <si>
    <t>CANTO</t>
  </si>
  <si>
    <t>CANTO - MUZICA</t>
  </si>
  <si>
    <t>CANTO / PROFESOR DE CANTO</t>
  </si>
  <si>
    <t>CANTORI - INVATATOR</t>
  </si>
  <si>
    <t>CARTOGRAFIE</t>
  </si>
  <si>
    <t>CENTRALE HIDROELECTRICE</t>
  </si>
  <si>
    <t>CENTRALE NUCLEAROELECTRICE</t>
  </si>
  <si>
    <t>CENTRALE TERMICE SI HIDROELECTRICE</t>
  </si>
  <si>
    <t>CENTRALE TERMO- SI HIDROELECTRICE</t>
  </si>
  <si>
    <t>CENTRALE TERMOELECTRICE</t>
  </si>
  <si>
    <t>CERAMICA - STICLA - METAL</t>
  </si>
  <si>
    <t>CERCETAREA MEDIULUI INCONJURATOR</t>
  </si>
  <si>
    <t>CERCETARI OPERATIONALE</t>
  </si>
  <si>
    <t>CHIMIA MEDIULUI</t>
  </si>
  <si>
    <t>CHIMIA SI INGINERIA SUBSTANTELOR ORGANICE, PETROCHIMIE SI CARBOCHIMIE</t>
  </si>
  <si>
    <t>CHIMIE - BIOLOGIE SI EDUCATIE TEHNOLOGICA (STUDII POSTUNIVERSITARE)</t>
  </si>
  <si>
    <t>CHIMIE - CUNOSTINTE TEHNICO-PRODUCTIVE</t>
  </si>
  <si>
    <t>CHIMIE - FIZICA (+MILITAR)</t>
  </si>
  <si>
    <t>CHIMIE - SECTIA PEDAGOGICA</t>
  </si>
  <si>
    <t>CHIMIE (IN LIMBI STRAINE)</t>
  </si>
  <si>
    <t>CHIMIE ALIMENTARA</t>
  </si>
  <si>
    <t>CHIMIE ALIMENTARA SI TEHNOLOGII BIOCHIMICE</t>
  </si>
  <si>
    <t>CHIMIE INDUSTRIALA - INGINERIE CHIMICA</t>
  </si>
  <si>
    <t>CHIMIE INFORMATICA</t>
  </si>
  <si>
    <t>CHIMIE MILITARA</t>
  </si>
  <si>
    <t>CHIMIE MILITARA (MILITAR)</t>
  </si>
  <si>
    <t>CHIMIE SI CUNOSTINTE TEHNICO-PRODUCTIVE</t>
  </si>
  <si>
    <t>CIBERNETICA</t>
  </si>
  <si>
    <t>CIBERNETICA ECONOMICA</t>
  </si>
  <si>
    <t>CIBERNETICA SI INFORMATICA ECONOMICA</t>
  </si>
  <si>
    <t>CIBERNETICA SI PREVIZIUNE ECONOMICA</t>
  </si>
  <si>
    <t>CINEGETICA</t>
  </si>
  <si>
    <t>CINEMATOGRAFIE, FOTOGRAFIE, MEDIA (REGIE DE FILM SI TV, IMAGINE DE FILM SI TV, MULTIMEDIA: SUNET - MONTAJ, COMUNICARE AUDIOVIZUALA, PUBLICITATE MEDIA, FILMOLOGIE)</t>
  </si>
  <si>
    <t>CLINICA SI FARMACIE VETERINARA</t>
  </si>
  <si>
    <t>COAFOR-STILIST</t>
  </si>
  <si>
    <t>COMERT</t>
  </si>
  <si>
    <t>COMERT ALIMENTATIE PUBLICA</t>
  </si>
  <si>
    <t>COMERT EXTERIOR</t>
  </si>
  <si>
    <t>COMPONENTI SI DISPOZITIVE ELECTRONICE</t>
  </si>
  <si>
    <t>COMPOZITIE</t>
  </si>
  <si>
    <t>COMPOZITIE / PROFESOR DE INSTRUMENT SI PROFESOR DE MUZICA</t>
  </si>
  <si>
    <t>COMPOZITIE / PROFESOR DE MUZICA</t>
  </si>
  <si>
    <t>COMPOZITIE MUZICALA</t>
  </si>
  <si>
    <t>COMPOZITIE MUZICALA (CLASICA)</t>
  </si>
  <si>
    <t>COMPOZITIE MUZICALA (JAZZ - MUZICA USOARA)</t>
  </si>
  <si>
    <t>COMUNICARE SI RELATII PUBLICE</t>
  </si>
  <si>
    <t>COMUNICARE SI RELATII PUBLICE - INFORMATII</t>
  </si>
  <si>
    <t>COMUNICARE SOCIALA SI RELATII PUBLICE</t>
  </si>
  <si>
    <t>COMUNICATII</t>
  </si>
  <si>
    <t>COMUNICATII (IN LIMBI STRAINE)</t>
  </si>
  <si>
    <t>COMUNICATII SI EXPLOATARE POSTALA</t>
  </si>
  <si>
    <t>CONDUCATOR UNITATE COMERCIALA</t>
  </si>
  <si>
    <t>CONDUCATOR UNITATI DE ALIMENTATIE PUBLICA</t>
  </si>
  <si>
    <t>CONDUCEREA UNITATILOR COMERCIALE SI DE TURISM</t>
  </si>
  <si>
    <t>CONDUCTOR UNITATE COMERCIALA</t>
  </si>
  <si>
    <t>CONFECTII - TEXTILE</t>
  </si>
  <si>
    <t>CONFECTII DIN PIELE SI INLOCUITORI</t>
  </si>
  <si>
    <t>CONFECTII TEXTILE</t>
  </si>
  <si>
    <t>CONFECTII TRICOTAJE</t>
  </si>
  <si>
    <t>CONFECTIONAREA PRODUSELOR DIN PIELE SI INLOCUITORI</t>
  </si>
  <si>
    <t>CONSERVARE SI RESTAURARE</t>
  </si>
  <si>
    <t>CONSERVARE SI RESTAURARE DE ARHITECTURA</t>
  </si>
  <si>
    <t>CONSERVAREA SI RESTAURAREA OPEREI DE ARTA</t>
  </si>
  <si>
    <t>CONSERVAREA SI RESTAURAREA PATRIMONIULUI</t>
  </si>
  <si>
    <t>CONSTRUCTIA CORPULUI DE NAVA</t>
  </si>
  <si>
    <t>CONSTRUCTII AEROSPATIALE</t>
  </si>
  <si>
    <t>CONSTRUCTII CAI FERATE DRUMURI SI PODURI</t>
  </si>
  <si>
    <t>CONSTRUCTII CIVILE SI INDUSTRIALE</t>
  </si>
  <si>
    <t>CONSTRUCTII CIVILE, INDUSTRIALE SI AGRICOLE</t>
  </si>
  <si>
    <t>CONSTRUCTII DE AUTOVEHICULE</t>
  </si>
  <si>
    <t>CONSTRUCTII DE MASINI AGRICOLE</t>
  </si>
  <si>
    <t>CONSTRUCTII ELECTROTEHNICE</t>
  </si>
  <si>
    <t>CONSTRUCTII HIDROTEHNICE</t>
  </si>
  <si>
    <t>CONSTRUCTII MINIERE</t>
  </si>
  <si>
    <t>CONSTRUCTII NAVALE</t>
  </si>
  <si>
    <t>CONSTRUCTII SI FORTIFICATII</t>
  </si>
  <si>
    <t>CONSTRUCTII SI INTRETINERE FEROVIARA</t>
  </si>
  <si>
    <t>CONSTRUCTII SI LUCRARI HIDROTEHNICE</t>
  </si>
  <si>
    <t>CONSTRUCTII SI MONTAJ DE NAVE</t>
  </si>
  <si>
    <t>CONSTRUCTII SI MONTAJE NAVE</t>
  </si>
  <si>
    <t>CONSTRUCTII STRUCTURI</t>
  </si>
  <si>
    <t>CONSTRUCTORI-RESTAURATORI DE ORGI SI TAMPLARIE</t>
  </si>
  <si>
    <t>CONTABIL IN INDUSTRIE SI COMERT</t>
  </si>
  <si>
    <t>CONTABIL INDUSTRIAL</t>
  </si>
  <si>
    <t>CONTABIL PENTRU COMERT</t>
  </si>
  <si>
    <t>CONTABILITATE</t>
  </si>
  <si>
    <t>CONTABILITATE SI ECONOMIE AGRARA</t>
  </si>
  <si>
    <t>CONTABILITATE SI GESTIUNE FINANCIARA</t>
  </si>
  <si>
    <t>CONTABILITATE SI INFORMATICA DE GESTIUNE</t>
  </si>
  <si>
    <t>CONTROLUL CALITATII PRODUSELOR AGRICOLE</t>
  </si>
  <si>
    <t>CONTROLUL CALITATII SI METROLOGIE</t>
  </si>
  <si>
    <t>CONTROLUL PROCESELOR METALURGICE</t>
  </si>
  <si>
    <t>CONTROLUL SI EXPERTIZA PRODUSELOR ALIMENTARE</t>
  </si>
  <si>
    <t>COORDONATOR ACTIVITATI AGROTURISM MONTAN</t>
  </si>
  <si>
    <t>COORDONATOR UNITATI COMERCIALE SI DE ALIMENTATIE PUBLICA</t>
  </si>
  <si>
    <t>COREGRAFIE, CREATIE SI PEDAGOGIE</t>
  </si>
  <si>
    <t>COSMETICIAN</t>
  </si>
  <si>
    <t>CREATIE VESTIMENTARA</t>
  </si>
  <si>
    <t>CREATOR - PROIECTANT ARTICOLE DIN PIELE SI INLOCIUTORI</t>
  </si>
  <si>
    <t>CREATOR - PROIECTANT IMBRACAMINTE</t>
  </si>
  <si>
    <t>CREATOR - STRUCTURA SI PROIECTAREA TESATURILOR</t>
  </si>
  <si>
    <t>CREATOR - STRUCTURA SI PROIECTAREA TRICOTURILOR</t>
  </si>
  <si>
    <t>CREATOR MODA - PROIECTANT IMBRACAMINTE</t>
  </si>
  <si>
    <t>CRESTEREA ANIMALELOR</t>
  </si>
  <si>
    <t>CULTURA SI RELIGIE</t>
  </si>
  <si>
    <t>DEFORMARI PLASTICE SI TRATAMENTE TERMICE</t>
  </si>
  <si>
    <t>DEPANARE APARATE RADIO SI TELEVIZOARE</t>
  </si>
  <si>
    <t>DEPANATOR APARATURA ELECTRONICA, AUDIO, VIDEO, RADIO SI TELEVIZOARE</t>
  </si>
  <si>
    <t>DEPANATOR RADIO TV</t>
  </si>
  <si>
    <t>DESENATOR IN CONSTRUCTII SI ARHITECTURA</t>
  </si>
  <si>
    <t>DESIGN DE PRODUS</t>
  </si>
  <si>
    <t>DESIGN INDUSTRIAL</t>
  </si>
  <si>
    <t>DESIGN INDUSTRIAL - PRODUCT DESIGN</t>
  </si>
  <si>
    <t>DESIGN INDUSTRIAL SI AMBIENTAL SI DE COMUNICARE</t>
  </si>
  <si>
    <t>DESIGN INTERIOR</t>
  </si>
  <si>
    <t>DESIGNER IN INDUSTRIA LEMNULUI</t>
  </si>
  <si>
    <t>DESIGNER VESTIMENTAR</t>
  </si>
  <si>
    <t>DEZVOLTARE ECONOMICA REGIONALA</t>
  </si>
  <si>
    <t>DEZVOLTARE SI PROMOVARE TURISTICA</t>
  </si>
  <si>
    <t>DIRIJAT</t>
  </si>
  <si>
    <t>DIRIJAT DE COR ACADEMIC</t>
  </si>
  <si>
    <t>DIRIJAT DE COR ACADEMIC / PROFESOR DE MUZICA SI PROFESOR DE INSTRUMENT</t>
  </si>
  <si>
    <t>DIRIJAT DE ORCHESTRA</t>
  </si>
  <si>
    <t>DIRIJAT DE ORCHESTRA / PROFESOR DE INSTRUMENT SI PROFESOR DE MUZICA</t>
  </si>
  <si>
    <t>DREPT</t>
  </si>
  <si>
    <t>DREPT COMUNITAR</t>
  </si>
  <si>
    <t>DREPT SI RELATII INTERNATIONALE</t>
  </si>
  <si>
    <t>DRUMURI SI PODURI</t>
  </si>
  <si>
    <t>ECHIPAMENTE DE PROCES</t>
  </si>
  <si>
    <t>ECHIPAMENTE ELECTROCASNICE</t>
  </si>
  <si>
    <t>ECHIPAMENTE NAVALE</t>
  </si>
  <si>
    <t>ECHIPAMENTE PENTRU MODELARE, SIMULARE SI CONDUCERE INFORMATIZATA A ACTIUNILOR DE LUPTA</t>
  </si>
  <si>
    <t>ECHIPAMENTE PENTRU PROCESE INDUSTRIALE</t>
  </si>
  <si>
    <t>ECHIPAMENTE SI INSTALATII DE AVIATIE</t>
  </si>
  <si>
    <t>ECHIPAMENTE SI INSTALATII DE BORD</t>
  </si>
  <si>
    <t>ECHIPAMENTE SI SISTEME DE COMANDA SI CONTROL PENTRU AUTOVEHICULE</t>
  </si>
  <si>
    <t>ECHIPAMENTE SI SISTEME ELECTRONICE MILITARE</t>
  </si>
  <si>
    <t>ECOLOGIE</t>
  </si>
  <si>
    <t>ECOLOGIE SI EDUCATIE TEHNOLOGICA (STUDII POSTUNIVERSITARE)</t>
  </si>
  <si>
    <t>ECOLOGIE SI PROTECTIA MEDIULUI</t>
  </si>
  <si>
    <t>ECOLOGIE SI PROTECTIA MEDIULUI SI  EDUCATIE TEHNOLOGICA (STUDII POSTUNIVERSITARE)</t>
  </si>
  <si>
    <t>ECONOMETRIE INFORMATICA</t>
  </si>
  <si>
    <t>ECONOMIA AGROALIMENTARA</t>
  </si>
  <si>
    <t>ECONOMIA AGROALIMENTARA SI A MEDIULUI</t>
  </si>
  <si>
    <t>ECONOMIA COMERTULUI</t>
  </si>
  <si>
    <t>ECONOMIA COMERTULUI, TURISMULUI SI SERVICIILOR</t>
  </si>
  <si>
    <t>ECONOMIA COMERTULUI, TURISMULUI, SERVICIILOR SI MANAGEMENTUL CALITATII</t>
  </si>
  <si>
    <t>ECONOMIA FIRMEI</t>
  </si>
  <si>
    <t>ECONOMIA INDUSTRIEI</t>
  </si>
  <si>
    <t>ECONOMIA INDUSTRIEI, CONSTRUCTIEI SI TRANSPORTURILOR</t>
  </si>
  <si>
    <t>ECONOMIA INDUSTRIEI, CONSTRUCTIILOR SI TRANSPORTURILOR</t>
  </si>
  <si>
    <t>ECONOMIA INDUSTRIILOR, CONSTRUCTIILOR SI TRANSPORTURILOR</t>
  </si>
  <si>
    <t>ECONOMIA INTREPRINDERII</t>
  </si>
  <si>
    <t>ECONOMIA INTREPRINDERII (IN LIMBI STRAINE)</t>
  </si>
  <si>
    <t>ECONOMIA MEDIULUI</t>
  </si>
  <si>
    <t>ECONOMIA PRODUCTIEI AGRICOLE SI SILVICE</t>
  </si>
  <si>
    <t>ECONOMIA PRODUCTIEI ALIMENTARE</t>
  </si>
  <si>
    <t>ECONOMIA SERVICIILOR DE ALIMENTATIE PUBLICA SI TURISM</t>
  </si>
  <si>
    <t>ECONOMIA SI DREPTUL AFACERILOR</t>
  </si>
  <si>
    <t>ECONOMIA SI GESTIUNEA PRODUCTIEI AGROALIMENTARE</t>
  </si>
  <si>
    <t>ECONOMIA SI GESTIUNEA PRODUSELOR AGROALIMENTARE</t>
  </si>
  <si>
    <t>ECONOMIA TURISMULUI</t>
  </si>
  <si>
    <t>ECONOMIA TURISMULUI INTERN SI INTERNATIONAL</t>
  </si>
  <si>
    <t>ECONOMIE - PEDAGOGIE</t>
  </si>
  <si>
    <t>ECONOMIE AGRARA SI CONTABILITATE</t>
  </si>
  <si>
    <t>ECONOMIE AGROALIMENTARA</t>
  </si>
  <si>
    <t>ECONOMIE AGROALIMENTARA SI A MEDIULUI</t>
  </si>
  <si>
    <t>ECONOMIE GENERALA</t>
  </si>
  <si>
    <t>ECONOMIE GENERALA SI COMUNICARE ECONOMICA</t>
  </si>
  <si>
    <t>ECONOMIE INTERNATIONALA</t>
  </si>
  <si>
    <t>ECONOMIE MATEMATICA</t>
  </si>
  <si>
    <t>ECONOMIE MONDIALA</t>
  </si>
  <si>
    <t>ECONOMIE SI ADMINISTRAREA AFACERILOR INTREPRINDERII</t>
  </si>
  <si>
    <t>ECONOMIE SI AFACERI INTERNATIONALE</t>
  </si>
  <si>
    <t>ECONOMIE SI COMUNICARE ECONOMICA IN AFACERI</t>
  </si>
  <si>
    <t>ECONOMIE SI EDUCATIE ANTREPRENORIALA</t>
  </si>
  <si>
    <t>ECONOMIE SI GESTIUNE FINANCIAR - BANCARA</t>
  </si>
  <si>
    <t>ECONOMIE SI SOCIOLOGIE RURALA</t>
  </si>
  <si>
    <t>EDUCATIE FIZICA</t>
  </si>
  <si>
    <t>EDUCATIE FIZICA (MILITARA)</t>
  </si>
  <si>
    <t>EDUCATIE FIZICA MILITARA SI SPORT</t>
  </si>
  <si>
    <t>EDUCATIE FIZICA SI MANAGEMENT IN SPORT</t>
  </si>
  <si>
    <t>EDUCATIE FIZICA SI SPORT, MAIESTRIE SPORTIVA (ANTRENORI)</t>
  </si>
  <si>
    <t>EDUCATIE FIZICA SI SPORT, SPECIALIZARE IN DISCIPLINA SPORTIVA</t>
  </si>
  <si>
    <t>EDUCATIE FIZICA SI SPORTIVA</t>
  </si>
  <si>
    <t>EDUCATIE FIZICA SPORTIVA</t>
  </si>
  <si>
    <t>EDUCATIE TEHNOLOGICA SI TEHNOLOGII ASISTATE DE CALCULATOR</t>
  </si>
  <si>
    <t>EDUCATOARE</t>
  </si>
  <si>
    <t>EDUCATOARE - INVATATOR</t>
  </si>
  <si>
    <t>EDUCATOR - INVATATOR</t>
  </si>
  <si>
    <t>EDUCATOR INVATAMANT SPECIAL SI CASE DE COPII</t>
  </si>
  <si>
    <t>EDUCATOR INVATAMANT SPECIAL SI CASE DE COPII SCOLARI</t>
  </si>
  <si>
    <t>EDUCATOR PENTRU INVATAMANT SPECIAL</t>
  </si>
  <si>
    <t>EDUCATOR SCOLAR INVATAMANT SPECIAL</t>
  </si>
  <si>
    <t>EDUCATOR SI PSIHOPEDAGOGIE SPECIALA</t>
  </si>
  <si>
    <t>EDUCATOR SI PSIHOPEDAGOGIE SPECIALA (PROMOTIA 2003)</t>
  </si>
  <si>
    <t>ELABORAREA FONTEI SI A OTELULUI</t>
  </si>
  <si>
    <t>ELECTRICIAN IN CONSTRUCTII</t>
  </si>
  <si>
    <t>ELECTRICIAN INSTALATII, UTILAJE SI APARATE ELECTRICE PENTRU PETROL SI GAZE</t>
  </si>
  <si>
    <t>ELECTROENERGETICA</t>
  </si>
  <si>
    <t>ELECTROMECANIC APARATE DE MASURA SI AUTOMATIZARI</t>
  </si>
  <si>
    <t>ELECTROMECANIC COMUNICARE LA MARE DISTANTA</t>
  </si>
  <si>
    <t>ELECTROMECANIC DE MINA</t>
  </si>
  <si>
    <t>ELECTROMECANIC EXPLOATARE, INTRETINERE SI REPARARE MASINI SI UTILAJE</t>
  </si>
  <si>
    <t>ELECTROMECANIC MONTATOR INTRETINERE SI REPARATII MASINI SI APARATE ELECTRICE</t>
  </si>
  <si>
    <t>ELECTROMECANIC PENTRU ECHIPAMENTE SI APARATE DE MASURA SI AUTOMATIZARI DIN INDUSTRIA METALURGICA</t>
  </si>
  <si>
    <t>ELECTROMECANIC PENTRU INSTALATII DE MASURA SI AUTOMATIZARE</t>
  </si>
  <si>
    <t>ELECTROMECANIC PENTRU INTRETINEREA SI EXPLOATAREA AGREGATELOR AUTOMATIZATE IN INDUSTRIA MATERIALELOR DE CONSTRUCTII</t>
  </si>
  <si>
    <t>ELECTROMECANIC VAGOANE</t>
  </si>
  <si>
    <t>ELECTROMECANICA (IN LIMBI STRAINE)</t>
  </si>
  <si>
    <t>ELECTROMECANICA C.M.D. RADIO SI TV</t>
  </si>
  <si>
    <t>ELECTROMECANICA COMUNICARI LA MARE DISTANTA RADIO SI TELEVIZIUNE</t>
  </si>
  <si>
    <t>ELECTROMECANICA MINIERA</t>
  </si>
  <si>
    <t>ELECTROMECANICA NAVALA</t>
  </si>
  <si>
    <t>ELECTROMECANICA PENTRU INTRETINEREA SI EXPLOATAREA AGREGATELOR AUTOMATIZATE IN INDUSTRIA MATERIALELOR DE CONSTRUCTII</t>
  </si>
  <si>
    <t>ELECTROMECANICA PETROL SI GAZE</t>
  </si>
  <si>
    <t>ELECTROMECANICA PETROLIERA</t>
  </si>
  <si>
    <t>ELECTROMECANICA T.T.</t>
  </si>
  <si>
    <t>ELECTROMECANICA TEHNOLOGICA</t>
  </si>
  <si>
    <t>ELECTRONICA APLICATA</t>
  </si>
  <si>
    <t>ELECTRONICA DE PUTERE SI ACTIONARI ELECTRICE</t>
  </si>
  <si>
    <t>ELECTRONICA SI INFORMATICA INDUSTRIALA</t>
  </si>
  <si>
    <t>ELECTRONICA SI TELECOMUNICATII</t>
  </si>
  <si>
    <t>ELECTRONICA SI TELECOMUNICATII (IN LIMBI STRAINE)</t>
  </si>
  <si>
    <t>ELECTRONIST DEPANATOR APARATE DE RADIO SI TELEVIZOARE</t>
  </si>
  <si>
    <t>ELECTROTEHNICA GENERALA</t>
  </si>
  <si>
    <t>ELECTROTEHNICA GENERALA (IN LIMBI STRAINE)</t>
  </si>
  <si>
    <t>ELECTROTEHNOLOGII</t>
  </si>
  <si>
    <t>ENERGETICA</t>
  </si>
  <si>
    <t>ENERGETICA INDUSTRIALA</t>
  </si>
  <si>
    <t>ENERGETICA NUCLEARA</t>
  </si>
  <si>
    <t>ENERGETICA SI TEHNOLOGII NUCLEARE</t>
  </si>
  <si>
    <t>ENGLEZA - STUDII AMERICANE</t>
  </si>
  <si>
    <t>ETNOGRAFIE - LIMBA SI LITERATURA MAGHIARA</t>
  </si>
  <si>
    <t>ETNOGRAFIE - LIMBA SI LITERATURA ROMANA (STUDII ABSOLVITE IN LIMBA MAGHIARA)</t>
  </si>
  <si>
    <t>ETNOGRAFIE - LIMBA SI LITERATURA STRAINA/MATERNA (STUDII ABSOLVITE IN LIMBA MAGHIARA)</t>
  </si>
  <si>
    <t>ETNOGRAFIE MAGHIARA</t>
  </si>
  <si>
    <t>ETNOGRAFIE MAGHIARA - LIMBA SI LITERATURA MAGHIARA</t>
  </si>
  <si>
    <t>ETNOGRAFIE MAGHIARA - LIMBA SI LITERATURA ROMANA</t>
  </si>
  <si>
    <t>ETNOGRAFIE MAGHIARA - LIMBA SI LITERATURA STRAINA/MATERNA</t>
  </si>
  <si>
    <t>ETNOLOGIE</t>
  </si>
  <si>
    <t>ETNOLOGIE - LIMBA SI LITERATURA MAGHIARA</t>
  </si>
  <si>
    <t>ETNOLOGIE (STUDII ABSOLVITE IN LIMBA MAGHIARA)</t>
  </si>
  <si>
    <t>ETNOLOGIE MAGHIARA</t>
  </si>
  <si>
    <t>ETNOLOGIE MAGHIARA - LIMBA SI LITERATURA MAGHIARA</t>
  </si>
  <si>
    <t>EXPERTIZE CONTABILE SI CONTROL FINANCIAR</t>
  </si>
  <si>
    <t>EXPLOATARE MASINI SI UTILAJE</t>
  </si>
  <si>
    <t>EXPLOATAREA ECHIPAMENTELOR TURISTICE</t>
  </si>
  <si>
    <t>EXPLOATAREA FERMELOR AGRICOLE</t>
  </si>
  <si>
    <t>EXPLOATAREA MASINILOR SI INSTALATIILOR PENTRU AGRICULTURA SI INDUSTRIA ALIMENTARA</t>
  </si>
  <si>
    <t>EXPLOATAREA MASINILOR SI UTILAJELOR</t>
  </si>
  <si>
    <t>EXPLOATAREA MASINILOR TEXTILE</t>
  </si>
  <si>
    <t>EXPLOATAREA PADURILOR SI TRANSPORTURI FORESTIERE</t>
  </si>
  <si>
    <t>EXPLOATAREA PORTURILOR SI A NAVELOR</t>
  </si>
  <si>
    <t>EXPLOATAREA SI TRANSPORTUL LEMNULUI</t>
  </si>
  <si>
    <t>EXPLOATAREA SI VALORIFICAREA GAZELOR NATURALE</t>
  </si>
  <si>
    <t>EXPLOATAREA UTILAJELOR PETROLIERE SI PETROCHIMICE</t>
  </si>
  <si>
    <t>EXPLOATARI FORESTIERE</t>
  </si>
  <si>
    <t>EXPLOATARI MINIERE IN SUBTERAN</t>
  </si>
  <si>
    <t>EXPLOATARI MINIERE LA ZI</t>
  </si>
  <si>
    <t>EXPLOATARI MINIERE SUBTERANE</t>
  </si>
  <si>
    <t>EXPLOATARI MINIERE SUBTERANE SI LA ZI</t>
  </si>
  <si>
    <t>EXPLOATARI PORTUARE</t>
  </si>
  <si>
    <t>EXTRACTE SI ADITIVI AGROALIMENTARI</t>
  </si>
  <si>
    <t>EXTRACTE SI ADITIVI NATURALI ALIMENTARI</t>
  </si>
  <si>
    <t>FABRICAREA CHERESTELEI SI A MOBILEI</t>
  </si>
  <si>
    <t>FABRICATIE SI MANAGEMENT IN INDUSTRIA MICA SI MIJLOCIE</t>
  </si>
  <si>
    <t>FILATURA</t>
  </si>
  <si>
    <t>FILATURA - TESATORIE</t>
  </si>
  <si>
    <t>FILMOLOGIE</t>
  </si>
  <si>
    <t>FILMOLOGIE (SCENARISTICA, PUBLICITATE-MEDIA)</t>
  </si>
  <si>
    <t>FILOLOGIE</t>
  </si>
  <si>
    <t>FILOLOGIE CLASICA</t>
  </si>
  <si>
    <t>FILOLOGIE CLASICA - LIMBA NEOGREACA</t>
  </si>
  <si>
    <t>FILOLOGIE CLASICA - LIMBA SI LITERATURA BULGARA</t>
  </si>
  <si>
    <t>FILOLOGIE CLASICA - LIMBA SI LITERATURA CEHA</t>
  </si>
  <si>
    <t>FILOLOGIE CLASICA - LIMBA SI LITERATURA CHINEZA</t>
  </si>
  <si>
    <t>FILOLOGIE CLASICA - LIMBA SI LITERATURA CROATA</t>
  </si>
  <si>
    <t>FILOLOGIE CLASICA - LIMBA SI LITERATURA ENGLEZA</t>
  </si>
  <si>
    <t>FILOLOGIE CLASICA - LIMBA SI LITERATURA FRANCEZA</t>
  </si>
  <si>
    <t>FILOLOGIE CLASICA - LIMBA SI LITERATURA GERMANA</t>
  </si>
  <si>
    <t>FILOLOGIE CLASICA - LIMBA SI LITERATURA ITALIANA</t>
  </si>
  <si>
    <t>FILOLOGIE CLASICA - LIMBA SI LITERATURA JAPONEZA</t>
  </si>
  <si>
    <t>FILOLOGIE CLASICA - LIMBA SI LITERATURA MAGHIARA</t>
  </si>
  <si>
    <t>FILOLOGIE CLASICA - LIMBA SI LITERATURA POLONA</t>
  </si>
  <si>
    <t>FILOLOGIE CLASICA - LIMBA SI LITERATURA PORTUGHEZA</t>
  </si>
  <si>
    <t>FILOLOGIE CLASICA - LIMBA SI LITERATURA ROMANA</t>
  </si>
  <si>
    <t>FILOLOGIE CLASICA - LIMBA SI LITERATURA RROMANI</t>
  </si>
  <si>
    <t>FILOLOGIE CLASICA - LIMBA SI LITERATURA RUSA</t>
  </si>
  <si>
    <t>FILOLOGIE CLASICA - LIMBA SI LITERATURA SARBA</t>
  </si>
  <si>
    <t>FILOLOGIE CLASICA - LIMBA SI LITERATURA SLOVACA</t>
  </si>
  <si>
    <t>FILOLOGIE CLASICA - LIMBA SI LITERATURA SPANIOLA</t>
  </si>
  <si>
    <t>FILOLOGIE CLASICA - LIMBA SI LITERATURA STRAINA/MATERNA</t>
  </si>
  <si>
    <t>FILOLOGIE CLASICA - LIMBA SI LITERATURA TURCA</t>
  </si>
  <si>
    <t>FILOLOGIE CLASICA - LIMBA SI LITERATURA UCRAINEANA</t>
  </si>
  <si>
    <t>FILOLOGIE CLASICA (LIMBA LATINA - LIMBA GREACA VECHE)</t>
  </si>
  <si>
    <t>FILOSOFIE - COMUNICARE SOCIALA SI RELATII PUBLICE</t>
  </si>
  <si>
    <t>FILOSOFIE - FILOLOGIE CLASICA</t>
  </si>
  <si>
    <t>FILOSOFIE - FILOLOGIE CLASICA (LIMBA LATINA - LIMBA GREACA VECHE)</t>
  </si>
  <si>
    <t>FILOSOFIE - ISTORIE</t>
  </si>
  <si>
    <t>FILOSOFIE - ISTORIE (ABSOLVENTII PROMOTIILOR 1978-1994)</t>
  </si>
  <si>
    <t>FILOSOFIE - ISTORIE (STUDII ABSOLVITE IN LIMBA MAGHIARA)</t>
  </si>
  <si>
    <t>FILOSOFIE - JURNALISM</t>
  </si>
  <si>
    <t>FILOSOFIE - JURNALISTICA</t>
  </si>
  <si>
    <t>FILOSOFIE - LIMBA SI LITERATURA ROMANA</t>
  </si>
  <si>
    <t>FILOSOFIE - PSIHOLOGIE</t>
  </si>
  <si>
    <t>FILOSOFIE - SOCIOLOGIE</t>
  </si>
  <si>
    <t>FILOSOFIE SI ANTROPOLOGIE</t>
  </si>
  <si>
    <t>FILOSOFIE SI JURNALISTICA</t>
  </si>
  <si>
    <t>FINANCIAR CONTABIL SI ADMINISTRATIV</t>
  </si>
  <si>
    <t>FINANTE</t>
  </si>
  <si>
    <t>FINANTE - CONTABILITATE</t>
  </si>
  <si>
    <t>FINANTE - CREDIT</t>
  </si>
  <si>
    <t>FINANTE SI ASIGURARI</t>
  </si>
  <si>
    <t>FINANTE SI BANCI</t>
  </si>
  <si>
    <t>FINANTE SI CONTABILITATE</t>
  </si>
  <si>
    <t>FINANTE SI GESTIUNEA AFACERILOR</t>
  </si>
  <si>
    <t>FINANTE, BANCI, CONTABILITATE</t>
  </si>
  <si>
    <t>FINANTE, CONTABILITATE SI INFORMATICA</t>
  </si>
  <si>
    <t>FINANTE, CONTABILITATE, INFORMATICA</t>
  </si>
  <si>
    <t>FINISAJ TEXTIL</t>
  </si>
  <si>
    <t>FINISAJ TEXTIL, CONFECTII TEXTILE, TRICOTAJE</t>
  </si>
  <si>
    <t>FINISAJE IN CONSTRUCTII</t>
  </si>
  <si>
    <t>FINISARE CHIMICA TEXTILA</t>
  </si>
  <si>
    <t>FINISAREA PRODUSELOR DIN LEMN</t>
  </si>
  <si>
    <t>FINISAREA PRODUSELOR TEXTILE</t>
  </si>
  <si>
    <t>FINISOR MECANIC INTRETINERE</t>
  </si>
  <si>
    <t>FIZICA - CUNOSTINTE TEHNICO-PRODUCTIVE</t>
  </si>
  <si>
    <t>FIZICA - INFORMATICA</t>
  </si>
  <si>
    <t>FIZICA (IN LIMBI STRAINE)</t>
  </si>
  <si>
    <t>FIZICA INFORMATICA</t>
  </si>
  <si>
    <t>FIZICA MATERIALELOR</t>
  </si>
  <si>
    <t>FIZICA MEDICALA</t>
  </si>
  <si>
    <t>FIZICA MEDIULUI</t>
  </si>
  <si>
    <t>FIZICA MEDIULUI AMBIANT</t>
  </si>
  <si>
    <t>FIZICA SI CUNOSTINTE TEHNICO-PRODUCTIVE</t>
  </si>
  <si>
    <t>FIZICA TEHNOLOGICA</t>
  </si>
  <si>
    <t>FIZICA TEORETICA</t>
  </si>
  <si>
    <t>FIZIOKINETOTERAPIE</t>
  </si>
  <si>
    <t>FORAJ SI EXTRACTIE</t>
  </si>
  <si>
    <t>FORAJUL SONDELOR SI EXPLOATAREA</t>
  </si>
  <si>
    <t>FORAJUL SONDELOR SI EXPLOATAREA ZACAMINTELOR DE PETROL SI GAZE</t>
  </si>
  <si>
    <t>FORME INDUSTRIALE</t>
  </si>
  <si>
    <t>FOTO - VIDEO - PROCESARE COMPUTERIZATA A IMAGINII</t>
  </si>
  <si>
    <t>FOTOGRAFIE, CINEMATOGRAFIE, MEDIA</t>
  </si>
  <si>
    <t>FOTOGRAFIE, CINEMATOGRAFIE, MEDIA (REGIE DE FILM SI TV, IMAGINE DE FILM SI TV, MULTIMEDIA-SUNET, MONTAJ)</t>
  </si>
  <si>
    <t>FREZOR, RABOTOR, MORTEZOR</t>
  </si>
  <si>
    <t>FRIGOTEHNIE</t>
  </si>
  <si>
    <t>FUNCTIONAR BANCAR</t>
  </si>
  <si>
    <t>FURNALE SI OTELARII</t>
  </si>
  <si>
    <t>FURNALE SI OTELURI</t>
  </si>
  <si>
    <t>GEOCHIMIE</t>
  </si>
  <si>
    <t>GEODEZIE</t>
  </si>
  <si>
    <t>GEOFIZICA</t>
  </si>
  <si>
    <t>GEOGRAFIA MEDIULUI</t>
  </si>
  <si>
    <t>GEOGRAFIA TURISMULUI</t>
  </si>
  <si>
    <t>GEOGRAFIE - BIOLOGIE SI EDUCATIE TEHNOLOGICA (STUDII POSTUNIVERSITARE)</t>
  </si>
  <si>
    <t>GEOGRAFIE - ISTORIE (STUDII ABSOLVITE IN LIMBA MAGHIARA)</t>
  </si>
  <si>
    <t>GEOGRAFIE - LIMBA SI LITERATURA CEHA</t>
  </si>
  <si>
    <t>GEOGRAFIE - LIMBA SI LITERATURA CROATA</t>
  </si>
  <si>
    <t>GEOGRAFIE - LIMBA SI LITERATURA ELINA</t>
  </si>
  <si>
    <t>GEOGRAFIE - LIMBA SI LITERATURA ENGLEZA</t>
  </si>
  <si>
    <t>GEOGRAFIE - LIMBA SI LITERATURA FRANCEZA</t>
  </si>
  <si>
    <t>GEOGRAFIE - LIMBA SI LITERATURA GERMANA</t>
  </si>
  <si>
    <t>GEOGRAFIE - LIMBA SI LITERATURA ITALIANA</t>
  </si>
  <si>
    <t>GEOGRAFIE - LIMBA SI LITERATURA MAGHIARA</t>
  </si>
  <si>
    <t>GEOGRAFIE - LIMBA SI LITERATURA POLONA</t>
  </si>
  <si>
    <t>GEOGRAFIE - LIMBA SI LITERATURA PORTUGHEZA</t>
  </si>
  <si>
    <t>GEOGRAFIE - LIMBA SI LITERATURA RUSA</t>
  </si>
  <si>
    <t>GEOGRAFIE - LIMBA SI LITERATURA SLOVACA</t>
  </si>
  <si>
    <t>GEOGRAFIE - LIMBA SI LITERATURA SPANIOLA</t>
  </si>
  <si>
    <t>GEOGRAFIE - LIMBA SI LITERATURA STRAINA/MATERNA</t>
  </si>
  <si>
    <t>GEOGRAFIE - LIMBA SI LITERATURA TURCA</t>
  </si>
  <si>
    <t>GEOGRAFIE - LIMBA SI LITERATURA UCRAINEANA</t>
  </si>
  <si>
    <t>GEOGRAFIE - STIINTA MEDIULUI</t>
  </si>
  <si>
    <t>GEOLOGIA RESURSELOR MINIERE</t>
  </si>
  <si>
    <t>GEOLOGIA RESURSELOR PETROLIERE</t>
  </si>
  <si>
    <t>GEOLOGIE - BIOLOGIE</t>
  </si>
  <si>
    <t>GEOLOGIE - BIOLOGIE SI EDUCATIE TEHNOLOGICA (STUDII POSTUNIVERSITARE)</t>
  </si>
  <si>
    <t>GEOLOGIE - GEOGRAFIE</t>
  </si>
  <si>
    <t>GEOLOGIE MINIERA</t>
  </si>
  <si>
    <t>GEOLOGIE PETROLIERA</t>
  </si>
  <si>
    <t>GEOLOGIE TEHNICA</t>
  </si>
  <si>
    <t>GEOMETRIE</t>
  </si>
  <si>
    <t>GESTIONAREA PRELUCRAREA SI VALORIFICAREA DESEURILOR</t>
  </si>
  <si>
    <t>GESTIUNE BANCARA</t>
  </si>
  <si>
    <t>GESTIUNE ECONOMICA SI TERITORIALA</t>
  </si>
  <si>
    <t>GESTIUNE, CONTABILITATE SI CONTROL FINANCIAR</t>
  </si>
  <si>
    <t>GESTIUNEA AFACERILOR</t>
  </si>
  <si>
    <t>GESTIUNEA AFACERILOR (IN LIMBI STRAINE)</t>
  </si>
  <si>
    <t>GESTIUNEA FINANCIARA A INTREPRINDERII</t>
  </si>
  <si>
    <t>GESTIUNEA SI ANALIZA FINANCIARA A INTREPRINDERILOR</t>
  </si>
  <si>
    <t>GRAFICA, PROFESOR DE DESEN</t>
  </si>
  <si>
    <t>HIDROENERGETICA</t>
  </si>
  <si>
    <t>HIDROGRAFIE SI ECHIPAMENTE NAVALE</t>
  </si>
  <si>
    <t>HIDROLOGIE SI METEOROLOGIE</t>
  </si>
  <si>
    <t>HIDROTEHNICA AGRICOLA</t>
  </si>
  <si>
    <t>HOTELIER</t>
  </si>
  <si>
    <t>IGIENA</t>
  </si>
  <si>
    <t>IGIENA SI LABORATOR VETERINAR</t>
  </si>
  <si>
    <t>IMAGINE DE FILM SI TELEVIZIUNE</t>
  </si>
  <si>
    <t>IMAGINE FILM SI T.V.</t>
  </si>
  <si>
    <t>IMAGINE FILM SI TELEVIZIUNE</t>
  </si>
  <si>
    <t>IMBUNATATIRI FUNCIARE</t>
  </si>
  <si>
    <t>IMBUNATATIRI FUNCIARE SI DEZVOLTARE RURALA</t>
  </si>
  <si>
    <t>INDUSTRIA LEMNULUI</t>
  </si>
  <si>
    <t>INDUSTRIALIZAREA LEMNULUI</t>
  </si>
  <si>
    <t>INDUSTRII ALIMENTARE</t>
  </si>
  <si>
    <t>INDUSTRII ALIMENTARE DE ORIGINE ANIMALA</t>
  </si>
  <si>
    <t>INDUSTRII FERMENTATIVE, CONSERVE SI LAPTE</t>
  </si>
  <si>
    <t>INFORMATICA - TEHNOLOGIA INFORMATIEI</t>
  </si>
  <si>
    <t>INFORMATICA - TEHNOLOGIA INFORMATIEI SI A COMUNICATIILOR</t>
  </si>
  <si>
    <t>INFORMATICA - TEHNOLOGIA INFORMATIEI SI COMUNICARII</t>
  </si>
  <si>
    <t>INFORMATICA - TEHNOLOGII ASISTATE DE CALCULATOR</t>
  </si>
  <si>
    <t>INFORMATICA - TEHNOLOGII ASISTATE PE CALCULATOR</t>
  </si>
  <si>
    <t>INFORMATICA (ABSOLVENTI AI PROMOTIILOR ANTERIOARE ANULUI 1993)</t>
  </si>
  <si>
    <t>INFORMATICA APLICATA</t>
  </si>
  <si>
    <t>INFORMATICA APLICATA IN INGINERIA MATERIALELOR</t>
  </si>
  <si>
    <t>INFORMATICA APLICATA IN INGINERIE ELECTRICA</t>
  </si>
  <si>
    <t>INFORMATICA APLICATA SI PROGRAMARE</t>
  </si>
  <si>
    <t>INFORMATICA DIDACTICA</t>
  </si>
  <si>
    <t>INFORMATICA DISTRIBUITA</t>
  </si>
  <si>
    <t>INFORMATICA ECONOMICA</t>
  </si>
  <si>
    <t>INFORMATICA INDUSTRIALA</t>
  </si>
  <si>
    <t>INFORMATICA MANAGERIALA</t>
  </si>
  <si>
    <t>INFORMATICA MEDICALA</t>
  </si>
  <si>
    <t>INFORMATICA SI CONDUCEREA PROCESELOR CU CALCULATORUL</t>
  </si>
  <si>
    <t>INFORMATICA SI CONTABILITATE</t>
  </si>
  <si>
    <t>INFORMATICA SISTEMELOR CHIMICE</t>
  </si>
  <si>
    <t>INFORMATICA TEHNICA</t>
  </si>
  <si>
    <t>INFORMATIZAREA SI CONDUCEREA PROCESELOR ENERGETICE</t>
  </si>
  <si>
    <t>INFRASTRUCTURA TRANSPORTURILOR METROPOLITANE</t>
  </si>
  <si>
    <t>INGINER GEOLOG - GEOFIZICIAN</t>
  </si>
  <si>
    <t>INGINERIA AUTOVEHICULELOR</t>
  </si>
  <si>
    <t>INGINERIA CONFECTIILOR TEXTILE</t>
  </si>
  <si>
    <t>INGINERIA DEZVOLTARII RURALE DURABILE</t>
  </si>
  <si>
    <t>INGINERIA ELABORARII MATERIALELOR METALICE</t>
  </si>
  <si>
    <t>INGINERIA FABRICATIEI HARTIEI</t>
  </si>
  <si>
    <t>INGINERIA INFORMATIEI</t>
  </si>
  <si>
    <t>INGINERIA MATERIALELOR</t>
  </si>
  <si>
    <t>INGINERIA MATERIALELOR (IN LIMBI STRAINE)</t>
  </si>
  <si>
    <t>INGINERIA MEDIULUI</t>
  </si>
  <si>
    <t>INGINERIA MEDIULUI AGRICOL</t>
  </si>
  <si>
    <t>INGINERIA MEDIULUI IN ENERGETICA</t>
  </si>
  <si>
    <t>INGINERIA MEDIULUI IN MINERIT</t>
  </si>
  <si>
    <t>INGINERIA MEDIULUI IN MINERIT SI METALURGIE</t>
  </si>
  <si>
    <t>INGINERIA MEDIULUI IN SPATIUL FUNCIAR</t>
  </si>
  <si>
    <t>INGINERIA MEDIULUI INDUSTRIAL</t>
  </si>
  <si>
    <t>INGINERIA PRELUCRARII LEMNULUI</t>
  </si>
  <si>
    <t>INGINERIA PRELUCRARII LEMNULUI (IN LIMBA ENGLEZA)</t>
  </si>
  <si>
    <t>INGINERIA PRELUCRARII MATERIALELOR POLIMERICE, TEXTILE SI COMPOZITE</t>
  </si>
  <si>
    <t>INGINERIA PRELUCRARII PRODUSELOR NATURALE</t>
  </si>
  <si>
    <t>INGINERIA PROCESARII MATERIALELOR</t>
  </si>
  <si>
    <t>INGINERIA PROCESARII MATERIALELOR METALICE</t>
  </si>
  <si>
    <t>INGINERIA PROCESELOR METALURGICE</t>
  </si>
  <si>
    <t>INGINERIA PROCESELOR SIDERURGICE</t>
  </si>
  <si>
    <t>INGINERIA PRODUSELOR ALIMENTARE</t>
  </si>
  <si>
    <t>INGINERIA PRODUSELOR FINITE DIN LEMN</t>
  </si>
  <si>
    <t>INGINERIA PROTECTIEI MEDIULUI IN INDUSTRIA CHIMICA SI PETROCHIMICA</t>
  </si>
  <si>
    <t>INGINERIA PROTECTIEI MEDIULUI IN INDUSTRIA CHIMICA SI PETROCHIMIE</t>
  </si>
  <si>
    <t>INGINERIA PROTECTIEI SI DEPOLUARII MEDIULUI</t>
  </si>
  <si>
    <t>INGINERIA SECURITATII IN INDUSTRIE</t>
  </si>
  <si>
    <t>INGINERIA SI CHIMIA COMPUSILOR MACROMOLECULARI</t>
  </si>
  <si>
    <t>INGINERIA SI CHIMIA SUBSTANTELOR ANORGANICE</t>
  </si>
  <si>
    <t>INGINERIA SI CHIMIA SUBSTANTELOR ORGANICE</t>
  </si>
  <si>
    <t>INGINERIA SI GESTIUNEA SISTEMELOR AGRICOLE</t>
  </si>
  <si>
    <t>INGINERIA SI INFORMATICA PROCESELOR CHIMICE SI BIOCHIMICE</t>
  </si>
  <si>
    <t>INGINERIA SI MANAGEMENTUL CALITATII</t>
  </si>
  <si>
    <t>INGINERIA SI MANAGEMENTUL FABRICARII MASINILOR SI UTILAJELOR</t>
  </si>
  <si>
    <t>INGINERIA SI MANAGEMENTUL LUCRARILOR DE CONSTRUCTII</t>
  </si>
  <si>
    <t>INGINERIA SI MANAGEMENTUL PROCESARII MATERIALELOR</t>
  </si>
  <si>
    <t>INGINERIA SI MANAGEMENTUL RESURSELOR TEHNOLOGICE IN CONSTRUCTII</t>
  </si>
  <si>
    <t>INGINERIA SI MANAGEMENTUL SISTEMELOR DE PRODUCTIE</t>
  </si>
  <si>
    <t>INGINERIA SI PROTECTIA MEDIULUI</t>
  </si>
  <si>
    <t>INGINERIA SI PROTECTIA MEDIULUI IN AGRICULTURA</t>
  </si>
  <si>
    <t>INGINERIA SI PROTECTIA MEDIULUI IN INDUSTRIA CHIMICA SI PETROCHIMICA</t>
  </si>
  <si>
    <t>INGINERIA SI PROTECTIA MEDIULUI IN INDUSTRIA CHIMICA SI PETROCHIMIE</t>
  </si>
  <si>
    <t>INGINERIA SI PROTECTIA MEDIULUI IN INDUSTRIE</t>
  </si>
  <si>
    <t>INGINERIA SI TEHNOLOGIA FABRICATIEI HARTIEI</t>
  </si>
  <si>
    <t>INGINERIA SISTEMELOR BIOTEHNICE SI ECOLOGICE</t>
  </si>
  <si>
    <t>INGINERIA SISTEMELOR DE CIRCULATIE</t>
  </si>
  <si>
    <t>INGINERIA SISTEMELOR DE CIRCULATIE RUTIERA</t>
  </si>
  <si>
    <t>INGINERIA SISTEMELOR DE ENERGII REGENERABILE</t>
  </si>
  <si>
    <t>INGINERIA SISTEMELOR DE PRODUCTIE</t>
  </si>
  <si>
    <t>INGINERIA SISTEMELOR DE PROPULSIE PENTRU AUTOVEHICULE</t>
  </si>
  <si>
    <t>INGINERIA SISTEMELOR ELECTROENERGETICE</t>
  </si>
  <si>
    <t>INGINERIA SISTEMELOR ELECTROMECANICE</t>
  </si>
  <si>
    <t>INGINERIA SISTEMELOR MULTIMEDIA</t>
  </si>
  <si>
    <t>INGINERIA SUBSTANTELOR ANORGANICE SI PROTECTIA MEDIULUI</t>
  </si>
  <si>
    <t>INGINERIA SUDARII</t>
  </si>
  <si>
    <t>INGINERIA TRANSPORTURILOR</t>
  </si>
  <si>
    <t>INGINERIA TRANSPORTURILOR SI A TRAFICULUI</t>
  </si>
  <si>
    <t>INGINERIA VALORIFICARII DESEURILOR</t>
  </si>
  <si>
    <t>INGINERIE BIOCHIMICA</t>
  </si>
  <si>
    <t>INGINERIE CHIMICA</t>
  </si>
  <si>
    <t>INGINERIE CHIMICA (ABSOLVENTI DIN PROFILUL MECANO - CHIMIC)</t>
  </si>
  <si>
    <t>INGINERIE CHIMICA (IN LIMBI STRAINE)</t>
  </si>
  <si>
    <t>INGINERIE CIVILA</t>
  </si>
  <si>
    <t>INGINERIE CIVILA (IN LIMBI STRAINE)</t>
  </si>
  <si>
    <t>INGINERIE DE PETROL SI GAZE</t>
  </si>
  <si>
    <t>INGINERIE ECONOMICA</t>
  </si>
  <si>
    <t>INGINERIE ECONOMICA IN AGRICULTURA</t>
  </si>
  <si>
    <t>INGINERIE ECONOMICA IN CONSTRUCTII</t>
  </si>
  <si>
    <t>INGINERIE ECONOMICA IN DOMENIUL ELECTRIC</t>
  </si>
  <si>
    <t>INGINERIE ECONOMICA IN DOMENIUL ELECTRIC, ELECTRONIC SI ENERGETIC</t>
  </si>
  <si>
    <t>INGINERIE ECONOMICA IN DOMENIUL MECANIC</t>
  </si>
  <si>
    <t>INGINERIE ECONOMICA IN DOMENIUL TRANSPORTURILOR</t>
  </si>
  <si>
    <t>INGINERIE ECONOMICA IN ENERGETICA SI ELECTROTEHNICA</t>
  </si>
  <si>
    <t>INGINERIE ECONOMICA IN INDUSTRIA CHIMICA SI DE MATERIALE</t>
  </si>
  <si>
    <t>INGINERIE ECONOMICA IN INDUSTRIA DE TEXTILE-PIELARIE</t>
  </si>
  <si>
    <t>INGINERIE ECONOMICA INDUSTRIALA</t>
  </si>
  <si>
    <t>INGINERIE ECONOMICA SI MANAGEMENTUL AGROTURISTIC</t>
  </si>
  <si>
    <t>INGINERIE ELECTRICA SI CALCULATOARE</t>
  </si>
  <si>
    <t>INGINERIE ELECTRICA SI CALCULATOARE (IN LIMBI STRAINE)</t>
  </si>
  <si>
    <t>INGINERIE FIZICA</t>
  </si>
  <si>
    <t>INGINERIE GENETICA IN AGRICULTURA</t>
  </si>
  <si>
    <t>INGINERIE GEOLOGICA</t>
  </si>
  <si>
    <t>INGINERIE GEOLOGICA SI GEOFIZICA</t>
  </si>
  <si>
    <t>INGINERIE MANAGERIALA</t>
  </si>
  <si>
    <t>INGINERIE MATEMATICA</t>
  </si>
  <si>
    <t>INGINERIE MECANICA</t>
  </si>
  <si>
    <t>INGINERIE MECANICA (IN LIMBI STRAINE)</t>
  </si>
  <si>
    <t>INGINERIE MEDICALA</t>
  </si>
  <si>
    <t>INGINERIE MINIERA</t>
  </si>
  <si>
    <t>INGINERIE SANITARA SI PROTECTIA MEDIULUI</t>
  </si>
  <si>
    <t>INGINERIE SI MANAGEMENT AERONAUTIC</t>
  </si>
  <si>
    <t>INGINERIE SI MANAGEMENT AGROTURISTIC</t>
  </si>
  <si>
    <t>INGINERIE SI MANAGEMENT IN ALIMENTATIA PUBLICA SI AGROTURISM</t>
  </si>
  <si>
    <t>INGINERIE SI MANAGEMENT IN ALIMENTATIE PUBLICA SI AGROTURISM</t>
  </si>
  <si>
    <t>INGINERIE SI MANAGEMENT IN ALIMENTATIE PUBLICA SI TURISM</t>
  </si>
  <si>
    <t>INGINERIE SI MANAGEMENT NAVAL SI PORTUAR</t>
  </si>
  <si>
    <t>INGINERIE TEHNOLOGICA SI MECANIZARE IN CONSTRUCTII</t>
  </si>
  <si>
    <t>INGINERIE URBANA SI DEZVOLTARE REGIONALA</t>
  </si>
  <si>
    <t>INGINERIE URBANA, CONSTRUCTIA SI GESTIUNEA LOCALITATILOR</t>
  </si>
  <si>
    <t>INSPECTIE SI LEGISLATIE FITOSANITARA SI ZOO-VETERINARA</t>
  </si>
  <si>
    <t>INSTALATII</t>
  </si>
  <si>
    <t>INSTALATII ELECTRICE</t>
  </si>
  <si>
    <t>INSTALATII ELECTRICE IN CONSTRUCTII</t>
  </si>
  <si>
    <t>INSTALATII ELECTRICE SI SPECIALE DE AVIATIE</t>
  </si>
  <si>
    <t>INSTALATII ELECTRICE, TEHNOLOGII ELECTROMAGNETICE</t>
  </si>
  <si>
    <t>INSTALATII FRIGORIFICE</t>
  </si>
  <si>
    <t>INSTALATII INCALZIRI CENTRALE TEHNNICO - SANITARE</t>
  </si>
  <si>
    <t>INSTALATII NAVALE DE BORD</t>
  </si>
  <si>
    <t>INSTALATII PENTRU CONSTRUCTII</t>
  </si>
  <si>
    <t>INSTALATII PENTRU CONSTRUCTII - POMPIERI</t>
  </si>
  <si>
    <t>INSTALATII SI ECHIPAMENTE NAVALE</t>
  </si>
  <si>
    <t>INSTALATII SI ECHIPAMENTE PENTRU PROTECTIA ATMOSFEREI</t>
  </si>
  <si>
    <t>INSTITUTORI</t>
  </si>
  <si>
    <t>INSTITUTORI - ARTE PLASTICE</t>
  </si>
  <si>
    <t>INSTITUTORI - CULTURA FIZICA - EURITMIE</t>
  </si>
  <si>
    <t>INSTITUTORI - DESEN</t>
  </si>
  <si>
    <t>INSTITUTORI - ECOLOGIE</t>
  </si>
  <si>
    <t>INSTITUTORI - EDUCATIE FIZICA</t>
  </si>
  <si>
    <t>INSTITUTORI - EDUCATOR DE PSIHOPEDAGOGIE SPECIALA</t>
  </si>
  <si>
    <t>INSTITUTORI - INVATAMANT PREPRIMAR SI PRIMAR</t>
  </si>
  <si>
    <t>INSTITUTORI - INVATAMANT PRESCOLAR</t>
  </si>
  <si>
    <t>INSTITUTORI - INVATAMANT PRESCOLAR SI PRIMAR</t>
  </si>
  <si>
    <t>INSTITUTORI - INVATAMANT PRIMAR</t>
  </si>
  <si>
    <t>INSTITUTORI - LIMBA ENGLEZA</t>
  </si>
  <si>
    <t>INSTITUTORI - LIMBA FRANCEZA</t>
  </si>
  <si>
    <t>INSTITUTORI - LIMBA GERMANA</t>
  </si>
  <si>
    <t>INSTITUTORI - LIMBA MAGHIARA</t>
  </si>
  <si>
    <t>INSTITUTORI - LIMBA RROMANI</t>
  </si>
  <si>
    <t>INSTITUTORI - LIMBA TURCA</t>
  </si>
  <si>
    <t>INSTITUTORI - MUZICA</t>
  </si>
  <si>
    <t>INSTITUTORI - O LIMBA STRAINA</t>
  </si>
  <si>
    <t>INSTITUTORI - O LIMBA STRAINA/MATERNA</t>
  </si>
  <si>
    <t>INSTITUTORI - RELIGIE ORTODOXA</t>
  </si>
  <si>
    <t>INSTITUTORI - RELIGIE REFORMATA</t>
  </si>
  <si>
    <t>INSTITUTORI - RELIGIE ROMANO-CATOLICA</t>
  </si>
  <si>
    <t>INSTITUTORI (INVATAMANT PRIMAR) -  LIMBA MAGHIARA</t>
  </si>
  <si>
    <t>INSTITUTORI (INVATAMANT PRIMAR) - LIMBA ENGLEZA</t>
  </si>
  <si>
    <t>INSTITUTORI (INVATAMANT PRIMAR) - LIMBA FRANCEZA</t>
  </si>
  <si>
    <t>INSTITUTORI (INVATAMANT PRIMAR) - LIMBA GERMANA</t>
  </si>
  <si>
    <t>INSTITUTORI (INVATAMANT PRIMAR) - LIMBA RROMANI</t>
  </si>
  <si>
    <t>INSTITUTORI (INVATAMANT PRIMAR) - LIMBA TURCA</t>
  </si>
  <si>
    <t>INSTITUTORI (INVATAMANT PRIMAR) - O LIMBA STRAINA</t>
  </si>
  <si>
    <t>INSTRUMENTATIE SI ACHIZITII DE DATE</t>
  </si>
  <si>
    <t>INTERPRETARE INSTRUMENTALA</t>
  </si>
  <si>
    <t>INTERPRETARE INSTRUMENTALA (UN INSTRUMENT) - MUZICA</t>
  </si>
  <si>
    <t>INTERPRETARE INSTRUMENTALA (UN INSTRUMENT) / PROFESOR DE INSTRUMENT</t>
  </si>
  <si>
    <t>INTERPRETARE INSTRUMENTALA / PROFESOR DE INSTRUMENT</t>
  </si>
  <si>
    <t>INTERPRETARE MUZICALA</t>
  </si>
  <si>
    <t>INTERPRETARE MUZICALA - CANTO</t>
  </si>
  <si>
    <t>INTERPRETARE MUZICALA - INSTRUMENTE</t>
  </si>
  <si>
    <t>INTERPRETARE MUZICALA (CANTO)</t>
  </si>
  <si>
    <t>INTERPRETARE MUZICALA (UN INSTRUMENT)</t>
  </si>
  <si>
    <t>INTERPRETARE MUZICALA (UN INSTRUMENT) - MUZICA</t>
  </si>
  <si>
    <t>INTERPRETARE MUZICALA (UN INSTRUMENT)/ PROFESOR DE INSTRUMENT</t>
  </si>
  <si>
    <t>INVATATOARE - MAISTRA</t>
  </si>
  <si>
    <t>INVATATOR</t>
  </si>
  <si>
    <t>INVATATOR - EDUCATOARE</t>
  </si>
  <si>
    <t>INVATATOR - EDUCATOR</t>
  </si>
  <si>
    <t>INVATATOR - EDUCATOR (BAILE HERCULANE)</t>
  </si>
  <si>
    <t>INVATATOR - EDUCATOR PENTRU INVATAMANT SPECIAL SI CASE DE COPII</t>
  </si>
  <si>
    <t>INVATATOR - MAISTRU</t>
  </si>
  <si>
    <t>INVATATOR-EDUCATOR PENTRU INVATAMANT SPECIAL</t>
  </si>
  <si>
    <t>INVATATORI - CANTARETI BISERICESTI</t>
  </si>
  <si>
    <t>ISTORIA ARTEI, MUZEOLOGIE SI RESTAURARE</t>
  </si>
  <si>
    <t>ISTORIA SI TEORIA ARTEI</t>
  </si>
  <si>
    <t>ISTORIE - ANTROPOLOGIE</t>
  </si>
  <si>
    <t>ISTORIE - ARHEOLOGIE</t>
  </si>
  <si>
    <t>ISTORIE - ARHEOLOGIE (STUDII ABSOLVITE IN LIMBA MAGHIARA)</t>
  </si>
  <si>
    <t>ISTORIE - ARHIVISTICA SI MUZEOLOGIE</t>
  </si>
  <si>
    <t>ISTORIE - ARHIVISTICA SI MUZEOLOGIE (STUDII ABSOLVITE IN LIMBA MAGHIARA)</t>
  </si>
  <si>
    <t>ISTORIE - BIBLIOLOGIE SI BIBLIOTECONOMIE</t>
  </si>
  <si>
    <t>ISTORIE - BIBLIOLOGIE SI BIBLIOTECONOMIE (STUDII ABSOLVITE IN LIMBA MAGHIARA)</t>
  </si>
  <si>
    <t>ISTORIE - BIBLIOTECONOMIE</t>
  </si>
  <si>
    <t>ISTORIE - BIBLIOTECONOMIE (STUDII ABSOLVITE IN LIMBA MAGHIARA)</t>
  </si>
  <si>
    <t>ISTORIE - FILOLOGIE CLASICA</t>
  </si>
  <si>
    <t>ISTORIE - FILOLOGIE CLASICA (LIMBA LATINA - LIMBA GREACA VECHE)</t>
  </si>
  <si>
    <t>ISTORIE - FILOLOGIE CLASICA (STUDII ABSOLVITE IN LIMBA MAGHIARA)</t>
  </si>
  <si>
    <t>ISTORIE - FILOSOFIE</t>
  </si>
  <si>
    <t>ISTORIE - FILOSOFIE (STUDII ABSOLVITE IN LIMBA MAGHIARA)</t>
  </si>
  <si>
    <t>ISTORIE - GEOGRAFIE (STUDII ABSOLVITE IN LIMBA MAGHIARA)</t>
  </si>
  <si>
    <t>ISTORIE - ISTORIA ARTEI (STUDII ABSOLVITE IN LIMBA MAGHIARA)</t>
  </si>
  <si>
    <t>ISTORIE - JURNALISM</t>
  </si>
  <si>
    <t>ISTORIE - JURNALISM (STUDII ABSOLVITE IN LIMBA MAGHIARA)</t>
  </si>
  <si>
    <t>ISTORIE - JURNALISTICA</t>
  </si>
  <si>
    <t>ISTORIE - JURNALISTICA (STUDII ABSOLVITE IN LIMBA MAGHIARA)</t>
  </si>
  <si>
    <t>ISTORIE - LIMBA SI LITERATURA CEHA</t>
  </si>
  <si>
    <t>ISTORIE - LIMBA SI LITERATURA CROATA</t>
  </si>
  <si>
    <t>ISTORIE - LIMBA SI LITERATURA ELINA</t>
  </si>
  <si>
    <t>ISTORIE - LIMBA SI LITERATURA ENGLEZA</t>
  </si>
  <si>
    <t>ISTORIE - LIMBA SI LITERATURA FRANCEZA</t>
  </si>
  <si>
    <t>ISTORIE - LIMBA SI LITERATURA GERMANA</t>
  </si>
  <si>
    <t>ISTORIE - LIMBA SI LITERATURA ITALIANA</t>
  </si>
  <si>
    <t>ISTORIE - LIMBA SI LITERATURA LATINA</t>
  </si>
  <si>
    <t>ISTORIE - LIMBA SI LITERATURA MAGHIARA</t>
  </si>
  <si>
    <t>ISTORIE - LIMBA SI LITERATURA POLONA</t>
  </si>
  <si>
    <t>ISTORIE - LIMBA SI LITERATURA PORTUGHEZA</t>
  </si>
  <si>
    <t>ISTORIE - LIMBA SI LITERATURA ROMANA</t>
  </si>
  <si>
    <t>ISTORIE - LIMBA SI LITERATURA RUSA</t>
  </si>
  <si>
    <t>ISTORIE - LIMBA SI LITERATURA SLOVACA</t>
  </si>
  <si>
    <t>ISTORIE - LIMBA SI LITERATURA SPANIOLA</t>
  </si>
  <si>
    <t>ISTORIE - LIMBA SI LITERATURA STRAINA/MATERNA</t>
  </si>
  <si>
    <t>ISTORIE - LIMBA SI LITERATURA TURCA</t>
  </si>
  <si>
    <t>ISTORIE - LIMBA SI LITERATURA UCRAINEANA</t>
  </si>
  <si>
    <t>ISTORIE - MUZEOLOGIE</t>
  </si>
  <si>
    <t>ISTORIE - MUZEOLOGIE (STUDII ABSOLVITE IN LIMBA MAGHIARA)</t>
  </si>
  <si>
    <t>ISTORIE - RELATII INTERNATIONALE SI STUDII EUROPENE</t>
  </si>
  <si>
    <t>ISTORIE - RELATII INTERNATIONALE SI STUDII EUROPENE (STUDII ABSOLVITE IN LIMBA MAGHIARA)</t>
  </si>
  <si>
    <t>ISTORIE - STUDII IUDAICE</t>
  </si>
  <si>
    <t>ISTORIE (IN LIMBI STRAINE)</t>
  </si>
  <si>
    <t>ISTORIE (STUDII ABSOLVITE IN LIMBA MAGHIARA)</t>
  </si>
  <si>
    <t>JAZZ SI MUZICA USOARA / PROFESOR DE MUZICA SI PROFESOR DE INSTRUMENT</t>
  </si>
  <si>
    <t>JURNALISTICA - LIMBA SI LITERATURA CEHA</t>
  </si>
  <si>
    <t>JURNALISTICA - LIMBA SI LITERATURA CROTA</t>
  </si>
  <si>
    <t>JURNALISTICA - LIMBA SI LITERATURA ELINA</t>
  </si>
  <si>
    <t>JURNALISTICA - LIMBA SI LITERATURA ENGLEZA</t>
  </si>
  <si>
    <t>JURNALISTICA - LIMBA SI LITERATURA FRANCEZA</t>
  </si>
  <si>
    <t>JURNALISTICA - LIMBA SI LITERATURA GERMANA</t>
  </si>
  <si>
    <t>JURNALISTICA - LIMBA SI LITERATURA ITALIANA</t>
  </si>
  <si>
    <t>JURNALISTICA - LIMBA SI LITERATURA POLONA</t>
  </si>
  <si>
    <t>JURNALISTICA - LIMBA SI LITERATURA PORTUGHEZA</t>
  </si>
  <si>
    <t>JURNALISTICA - LIMBA SI LITERATURA RUSA</t>
  </si>
  <si>
    <t>JURNALISTICA - LIMBA SI LITERATURA SLOVACA</t>
  </si>
  <si>
    <t>JURNALISTICA - LIMBA SI LITERATURA SPANIOLA</t>
  </si>
  <si>
    <t>JURNALISTICA - LIMBA SI LITERATURA TURCA</t>
  </si>
  <si>
    <t>JURNALISTICA - LIMBA SI LITERATURA UCRAINEANA</t>
  </si>
  <si>
    <t>KINETOTERAPIE SI MOTRICITATE SPECIALA</t>
  </si>
  <si>
    <t>LABORANT IN INDUSTRIA ALIMENTARA</t>
  </si>
  <si>
    <t>LABORANT PENTRU CONSTRUCTII</t>
  </si>
  <si>
    <t>LACATUS CONSTRUCTOR NAVAL</t>
  </si>
  <si>
    <t>LACATUS MECANIC AUTO</t>
  </si>
  <si>
    <t>LACATUS MECANIC PENTRU CONSTRUCTII</t>
  </si>
  <si>
    <t>LAMINARE - TREFILARE</t>
  </si>
  <si>
    <t>LEGUMICULTURA - FLORICULTURA</t>
  </si>
  <si>
    <t>LEGUMICULTURA SI FLORICULTURA</t>
  </si>
  <si>
    <t>LIMBA CEHA</t>
  </si>
  <si>
    <t>LIMBA CEHA - LIMBA ROMANA</t>
  </si>
  <si>
    <t>LIMBA CEHA - LIMBA SI LITERATURA ROMANA</t>
  </si>
  <si>
    <t>LIMBA CEHA - LIMBA SI LITERATURA STRAINA/MATERNA</t>
  </si>
  <si>
    <t>LIMBA CEHA - LIMBA STRAINA/MATERNA</t>
  </si>
  <si>
    <t>LIMBA CROATA</t>
  </si>
  <si>
    <t>LIMBA CROATA - LIMBA ROMANA</t>
  </si>
  <si>
    <t>LIMBA CROATA - LIMBA SI LITERATURA ROMANA</t>
  </si>
  <si>
    <t>LIMBA CROATA - LIMBA SI LITERATURA STRAINA/MATERNA</t>
  </si>
  <si>
    <t>LIMBA CROATA - LIMBA STRAINA/MATERNA</t>
  </si>
  <si>
    <t>LIMBA ELINA</t>
  </si>
  <si>
    <t>LIMBA ELINA - LIMBA ROMANA</t>
  </si>
  <si>
    <t>LIMBA ELINA - LIMBA SI LITERATURA ROMANA</t>
  </si>
  <si>
    <t>LIMBA ELINA - LIMBA SI LITERATURA STRAINA/MATERNA</t>
  </si>
  <si>
    <t>LIMBA ELINA - LIMBA STRAINA/MATERNA</t>
  </si>
  <si>
    <t>LIMBA ENGLEZA - LIMBA ROMANA</t>
  </si>
  <si>
    <t>LIMBA ENGLEZA - LIMBA SI LITERATURA FRANCEZA</t>
  </si>
  <si>
    <t>LIMBA ENGLEZA - LIMBA SI LITERATURA GERMANA</t>
  </si>
  <si>
    <t>LIMBA ENGLEZA - LIMBA SI LITERATURA STRAINA/MATERNA</t>
  </si>
  <si>
    <t>LIMBA ENGLEZA - LIMBA STRAINA/MATERNA</t>
  </si>
  <si>
    <t>LIMBA ENGLEZA - LITERATURA UNIVERSALA SI COMPARATA</t>
  </si>
  <si>
    <t>LIMBA ENGLEZA - STUDII AMERICANE</t>
  </si>
  <si>
    <t>LIMBA FRANCEZA - LIMBA ROMANA</t>
  </si>
  <si>
    <t>LIMBA FRANCEZA - LIMBA SI LITERATURA ENGLEZA</t>
  </si>
  <si>
    <t>LIMBA FRANCEZA - LIMBA SI LITERATURA GERMANA</t>
  </si>
  <si>
    <t>LIMBA FRANCEZA - LIMBA SI LITERATURA STRAINA/MATERNA</t>
  </si>
  <si>
    <t>LIMBA FRANCEZA - LIMBA STRAINA/MATERNA</t>
  </si>
  <si>
    <t>LIMBA FRANCEZA - LITERATURA UNIVERSALA SI COMPARATA</t>
  </si>
  <si>
    <t>LIMBA GERMANA - LIMBA ROMANA</t>
  </si>
  <si>
    <t>LIMBA GERMANA - LIMBA SI LITERATURA ENGLEZA</t>
  </si>
  <si>
    <t>LIMBA GERMANA - LIMBA SI LITERATURA FRANCEZA</t>
  </si>
  <si>
    <t>LIMBA GERMANA - LIMBA SI LITERATURA STRAINA/MATERNA</t>
  </si>
  <si>
    <t>LIMBA GERMANA - LIMBA STRAINA/MATERNA</t>
  </si>
  <si>
    <t>LIMBA GERMANA - LITERATURA UNIVERSALA SI COMPARATA</t>
  </si>
  <si>
    <t>LIMBA GREACA VECHE - LIMBA SI LITERATURA STRAINA/MATERNA</t>
  </si>
  <si>
    <t>LIMBA ITALIANA - LIMBA ROMANA</t>
  </si>
  <si>
    <t>LIMBA ITALIANA - LIMBA SI LITERATURA ROMANA</t>
  </si>
  <si>
    <t>LIMBA ITALIANA - LIMBA SI LITERATURA STRAINA/MATERNA</t>
  </si>
  <si>
    <t>LIMBA ITALIANA - LIMBA STRAINA/MATERNA</t>
  </si>
  <si>
    <t>LIMBA ITALIANA - LITERATURA UNIVERSALA SI COMPARATA</t>
  </si>
  <si>
    <t>LIMBA LATINA - LIMBA SI LITERATURA STRAINA/MATERNA</t>
  </si>
  <si>
    <t>LIMBA MAGHIARA - LIMBA SI LITERATURA ROMANA</t>
  </si>
  <si>
    <t>LIMBA NEOGREACA - LIMBA SI LITERATURA ROMANA</t>
  </si>
  <si>
    <t>LIMBA NEOGREACA - LIMBA SI LITERATURA STRAINA/MATERNA</t>
  </si>
  <si>
    <t>LIMBA NEOGREACA - LITERATURA UNIVERSALA SI COMPARATA</t>
  </si>
  <si>
    <t>LIMBA POLONA</t>
  </si>
  <si>
    <t>LIMBA POLONA - LIMBA ROMANA</t>
  </si>
  <si>
    <t>LIMBA POLONA - LIMBA SI LITERATURA ROMANA</t>
  </si>
  <si>
    <t>LIMBA POLONA - LIMBA SI LITERATURA STRAINA/MATERNA</t>
  </si>
  <si>
    <t>LIMBA POLONA - LIMBA STRAINA/MATERNA</t>
  </si>
  <si>
    <t>LIMBA PORTUGHEZA - LIMBA ROMANA</t>
  </si>
  <si>
    <t>LIMBA PORTUGHEZA - LIMBA SI LITERATURA ROMANA</t>
  </si>
  <si>
    <t>LIMBA PORTUGHEZA - LIMBA SI LITERATURA STRAINA/MATERNA</t>
  </si>
  <si>
    <t>LIMBA PORTUGHEZA - LIMBA STRAINA/MATERNA</t>
  </si>
  <si>
    <t>LIMBA ROMANA</t>
  </si>
  <si>
    <t>LIMBA ROMANA - LIMBA CEHA</t>
  </si>
  <si>
    <t>LIMBA ROMANA - LIMBA CROATA</t>
  </si>
  <si>
    <t>LIMBA ROMANA - LIMBA ELINA</t>
  </si>
  <si>
    <t>LIMBA ROMANA - LIMBA ENGLEZA</t>
  </si>
  <si>
    <t>LIMBA ROMANA - LIMBA FRANCEZA</t>
  </si>
  <si>
    <t>LIMBA ROMANA - LIMBA GERMANA</t>
  </si>
  <si>
    <t>LIMBA ROMANA - LIMBA ITALIANA</t>
  </si>
  <si>
    <t>LIMBA ROMANA - LIMBA POLONA</t>
  </si>
  <si>
    <t>LIMBA ROMANA - LIMBA PORTUGHEZA</t>
  </si>
  <si>
    <t>LIMBA ROMANA - LIMBA RROMANI</t>
  </si>
  <si>
    <t>LIMBA ROMANA - LIMBA RUSA</t>
  </si>
  <si>
    <t>LIMBA ROMANA - LIMBA SI LITERATURA CEHA</t>
  </si>
  <si>
    <t>LIMBA ROMANA - LIMBA SI LITERATURA CROATA</t>
  </si>
  <si>
    <t>LIMBA ROMANA - LIMBA SI LITERATURA ELINA</t>
  </si>
  <si>
    <t>LIMBA ROMANA - LIMBA SI LITERATURA ENGLEZA</t>
  </si>
  <si>
    <t>LIMBA ROMANA - LIMBA SI LITERATURA FRANCEZA</t>
  </si>
  <si>
    <t>LIMBA ROMANA - LIMBA SI LITERATURA GERMANA</t>
  </si>
  <si>
    <t>LIMBA ROMANA - LIMBA SI LITERATURA ITALIANA</t>
  </si>
  <si>
    <t>LIMBA ROMANA - LIMBA SI LITERATURA POLONA</t>
  </si>
  <si>
    <t>LIMBA ROMANA - LIMBA SI LITERATURA PORTUGHEZA</t>
  </si>
  <si>
    <t>LIMBA ROMANA - LIMBA SI LITERATURA RROMANI</t>
  </si>
  <si>
    <t>LIMBA ROMANA - LIMBA SI LITERATURA RUSA</t>
  </si>
  <si>
    <t>LIMBA ROMANA - LIMBA SI LITERATURA SLOVACA</t>
  </si>
  <si>
    <t>LIMBA ROMANA - LIMBA SI LITERATURA SPANIOLA</t>
  </si>
  <si>
    <t>LIMBA ROMANA - LIMBA SI LITERATURA STRAINA/MATERNA</t>
  </si>
  <si>
    <t>LIMBA ROMANA - LIMBA SI LITERATURA TURCA</t>
  </si>
  <si>
    <t>LIMBA ROMANA - LIMBA SI LITERATURA UCRAINEANA</t>
  </si>
  <si>
    <t>LIMBA ROMANA - LIMBA SLOVACA</t>
  </si>
  <si>
    <t>LIMBA ROMANA - LIMBA SPANIOLA</t>
  </si>
  <si>
    <t>LIMBA ROMANA - LIMBA STRAINA/MATERNA</t>
  </si>
  <si>
    <t>LIMBA ROMANA - LIMBA TURCA</t>
  </si>
  <si>
    <t>LIMBA ROMANA - LIMBA UCRAINEANA</t>
  </si>
  <si>
    <t>LIMBA RROMANI</t>
  </si>
  <si>
    <t>LIMBA RROMANI - LIMBA ROMANA</t>
  </si>
  <si>
    <t>LIMBA RROMANI - LIMBA SI LITERATURA ROMANA</t>
  </si>
  <si>
    <t>LIMBA RROMANI - LIMBA SI LITERATURA STRAINA/MATERNA</t>
  </si>
  <si>
    <t>LIMBA RROMANI - LIMBA STRAINA/MATERNA</t>
  </si>
  <si>
    <t>LIMBA RUSA - LIMBA ROMANA</t>
  </si>
  <si>
    <t>LIMBA RUSA - LIMBA SI LITERATURA ROMANA</t>
  </si>
  <si>
    <t>LIMBA RUSA - LIMBA SI LITERATURA STRAINA/MATERNA</t>
  </si>
  <si>
    <t>LIMBA RUSA - LIMBA STRAINA/MATERNA</t>
  </si>
  <si>
    <t>LIMBA SI LITERATURA BULGARA</t>
  </si>
  <si>
    <t>LIMBA SI LITERATURA BULGARA - LIMBA SI LITERATURA ROMANA</t>
  </si>
  <si>
    <t>LIMBA SI LITERATURA BULGARA - LIMBA SI LITERATURA STRAINA/MATERNA</t>
  </si>
  <si>
    <t>LIMBA SI LITERATURA BULGARA - LITERATURA UNIVERSALA SI COMPARATA</t>
  </si>
  <si>
    <t>LIMBA SI LITERATURA CEHA</t>
  </si>
  <si>
    <t>LIMBA SI LITERATURA CEHA - LIMBA ROMANA</t>
  </si>
  <si>
    <t>LIMBA SI LITERATURA CEHA - LIMBA SI LITERATURA ROMANA</t>
  </si>
  <si>
    <t>LIMBA SI LITERATURA CEHA - LIMBA SI LITERATURA STRAINA/MATERNA</t>
  </si>
  <si>
    <t>LIMBA SI LITERATURA CEHA - LIMBA STRAINA/MATERNA</t>
  </si>
  <si>
    <t>LIMBA SI LITERATURA CEHA - LITERATURA UNIVERSALA SI COMPARATA</t>
  </si>
  <si>
    <t>LIMBA SI LITERATURA CHINEZA</t>
  </si>
  <si>
    <t>LIMBA SI LITERATURA CHINEZA - LIMBA SI LITERATURA ROMANA</t>
  </si>
  <si>
    <t>LIMBA SI LITERATURA CHINEZA - LIMBA SI LITERATURA STRAINA/MATERNA</t>
  </si>
  <si>
    <t>LIMBA SI LITERATURA CHINEZA - LITERATURA UNIVERSALA SI COMPARATA</t>
  </si>
  <si>
    <t>LIMBA SI LITERATURA CROATA</t>
  </si>
  <si>
    <t>LIMBA SI LITERATURA CROATA - LIMBA ROMANA</t>
  </si>
  <si>
    <t>LIMBA SI LITERATURA CROATA - LIMBA SI LITERATURA ROMANA</t>
  </si>
  <si>
    <t>LIMBA SI LITERATURA CROATA - LIMBA SI LITERATURA STRAINA/MATERNA</t>
  </si>
  <si>
    <t>LIMBA SI LITERATURA CROATA - LIMBA STRAINA/MATERNA</t>
  </si>
  <si>
    <t>LIMBA SI LITERATURA CROATA - LITERATURA UNIVERSALA SI COMPARATA</t>
  </si>
  <si>
    <t>LIMBA SI LITERATURA ELINA</t>
  </si>
  <si>
    <t>LIMBA SI LITERATURA ELINA - LIMBA ROMANA</t>
  </si>
  <si>
    <t>LIMBA SI LITERATURA ELINA - LIMBA SI LITERATURA ROMANA</t>
  </si>
  <si>
    <t>LIMBA SI LITERATURA ELINA - LIMBA SI LITERATURA STRAINA/MATERNA</t>
  </si>
  <si>
    <t>LIMBA SI LITERATURA ELINA - LIMBA STRAINA/MATERNA</t>
  </si>
  <si>
    <t>LIMBA SI LITERATURA ENGLEZA</t>
  </si>
  <si>
    <t>LIMBA SI LITERATURA ENGLEZA - LIMBA FRANCEZA</t>
  </si>
  <si>
    <t>LIMBA SI LITERATURA ENGLEZA - LIMBA GERMANA</t>
  </si>
  <si>
    <t>LIMBA SI LITERATURA ENGLEZA - LIMBA ROMANA</t>
  </si>
  <si>
    <t>LIMBA SI LITERATURA ENGLEZA - LIMBA SI LITERATURA FRANCEZA</t>
  </si>
  <si>
    <t>LIMBA SI LITERATURA ENGLEZA - LIMBA SI LITERATURA GERMANA</t>
  </si>
  <si>
    <t>LIMBA SI LITERATURA ENGLEZA - LIMBA SI LITERATURA LATINA</t>
  </si>
  <si>
    <t>LIMBA SI LITERATURA ENGLEZA - LIMBA SI LITERATURA MAGHIARA</t>
  </si>
  <si>
    <t>LIMBA SI LITERATURA ENGLEZA - LIMBA SI LITERATURA ROMANA</t>
  </si>
  <si>
    <t>LIMBA SI LITERATURA ENGLEZA - LIMBA SI LITERATURA STRAINA/MATERNA</t>
  </si>
  <si>
    <t>LIMBA SI LITERATURA ENGLEZA - LIMBA STRAINA/MATERNA</t>
  </si>
  <si>
    <t>LIMBA SI LITERATURA ENGLEZA - LITERATURA UNIVERSALA SI COMPARATA</t>
  </si>
  <si>
    <t>LIMBA SI LITERATURA FRANCEZA</t>
  </si>
  <si>
    <t>LIMBA SI LITERATURA FRANCEZA - LIMBA ENGLEZA</t>
  </si>
  <si>
    <t>LIMBA SI LITERATURA FRANCEZA - LIMBA GERMANA</t>
  </si>
  <si>
    <t>LIMBA SI LITERATURA FRANCEZA - LIMBA ROMANA</t>
  </si>
  <si>
    <t>LIMBA SI LITERATURA FRANCEZA - LIMBA SI LITERATURA ENGLEZA</t>
  </si>
  <si>
    <t>LIMBA SI LITERATURA FRANCEZA - LIMBA SI LITERATURA GERMANA</t>
  </si>
  <si>
    <t>LIMBA SI LITERATURA FRANCEZA - LIMBA SI LITERATURA LATINA</t>
  </si>
  <si>
    <t>LIMBA SI LITERATURA FRANCEZA - LIMBA SI LITERATURA MAGHIARA</t>
  </si>
  <si>
    <t>LIMBA SI LITERATURA FRANCEZA - LIMBA SI LITERATURA ROMANA</t>
  </si>
  <si>
    <t>LIMBA SI LITERATURA FRANCEZA - LIMBA SI LITERATURA STRAINA/MATERNA</t>
  </si>
  <si>
    <t>LIMBA SI LITERATURA FRANCEZA - LIMBA STRAINA/MATERNA</t>
  </si>
  <si>
    <t>LIMBA SI LITERATURA FRANCEZA - LITERATURA UNIVERSALA SI COMPARATA</t>
  </si>
  <si>
    <t>LIMBA SI LITERATURA FRANCEZA - STUDII AMERICANE</t>
  </si>
  <si>
    <t>LIMBA SI LITERATURA GERMANA</t>
  </si>
  <si>
    <t>LIMBA SI LITERATURA GERMANA - LIMBA ENGLEZA</t>
  </si>
  <si>
    <t>LIMBA SI LITERATURA GERMANA - LIMBA FRANCEZA</t>
  </si>
  <si>
    <t>LIMBA SI LITERATURA GERMANA - LIMBA ROMANA</t>
  </si>
  <si>
    <t>LIMBA SI LITERATURA GERMANA - LIMBA SI LITERATURA ENGLEZA</t>
  </si>
  <si>
    <t>LIMBA SI LITERATURA GERMANA - LIMBA SI LITERATURA FRANCEZA</t>
  </si>
  <si>
    <t>LIMBA SI LITERATURA GERMANA - LIMBA SI LITERATURA LATINA</t>
  </si>
  <si>
    <t>LIMBA SI LITERATURA GERMANA - LIMBA SI LITERATURA MAGHIARA</t>
  </si>
  <si>
    <t>LIMBA SI LITERATURA GERMANA - LIMBA SI LITERATURA ROMANA</t>
  </si>
  <si>
    <t>LIMBA SI LITERATURA GERMANA - LIMBA SI LITERATURA STRAINA/MATERNA</t>
  </si>
  <si>
    <t>LIMBA SI LITERATURA GERMANA - LIMBA STRAINA/MATERNA</t>
  </si>
  <si>
    <t>LIMBA SI LITERATURA GERMANA - LITERATURA UNIVERSALA SI COMPARATA</t>
  </si>
  <si>
    <t>LIMBA SI LITERATURA GERMANA - STUDII AMERICANE</t>
  </si>
  <si>
    <t>LIMBA SI LITERATURA GERMANA- LIMBA SI LITERATURA MAGHIARA</t>
  </si>
  <si>
    <t>LIMBA SI LITERATURA ITALIANA</t>
  </si>
  <si>
    <t>LIMBA SI LITERATURA ITALIANA - LIMBA ROMANA</t>
  </si>
  <si>
    <t>LIMBA SI LITERATURA ITALIANA - LIMBA SI LITERATURA LATINA</t>
  </si>
  <si>
    <t>LIMBA SI LITERATURA ITALIANA - LIMBA SI LITERATURA ROMANA</t>
  </si>
  <si>
    <t>LIMBA SI LITERATURA ITALIANA - LIMBA SI LITERATURA STRAINA/MATERNA</t>
  </si>
  <si>
    <t>LIMBA SI LITERATURA ITALIANA - LIMBA STRAINA/MATERNA</t>
  </si>
  <si>
    <t>LIMBA SI LITERATURA ITALIANA - LITERATURA UNIVERSALA SI COMPARATA</t>
  </si>
  <si>
    <t>LIMBA SI LITERATURA ITALIANA - STUDII AMERICANE</t>
  </si>
  <si>
    <t>LIMBA SI LITERATURA JAPONEZA</t>
  </si>
  <si>
    <t>LIMBA SI LITERATURA JAPONEZA - LIMBA SI LITERATURA ROMANA</t>
  </si>
  <si>
    <t>LIMBA SI LITERATURA JAPONEZA - LIMBA SI LITERATURA STRAINA/MATERNA</t>
  </si>
  <si>
    <t>LIMBA SI LITERATURA LATINA (LIMBA CLASICA) - LIMBA SI LITERATURA STRAINA/MATERNA</t>
  </si>
  <si>
    <t>LIMBA SI LITERATURA MAGHIARA</t>
  </si>
  <si>
    <t>LIMBA SI LITERATURA MAGHIARA - ETNOGRAFIE</t>
  </si>
  <si>
    <t>LIMBA SI LITERATURA MAGHIARA - ETNOLOGIE</t>
  </si>
  <si>
    <t>LIMBA SI LITERATURA MAGHIARA - ETNOLOGIE MAGHIARA</t>
  </si>
  <si>
    <t>LIMBA SI LITERATURA MAGHIARA - ISTORIE</t>
  </si>
  <si>
    <t>LIMBA SI LITERATURA MAGHIARA - LIMBA SI LITERATURA ENGLEZA</t>
  </si>
  <si>
    <t>LIMBA SI LITERATURA MAGHIARA - LIMBA SI LITERATURA FRANCEZA</t>
  </si>
  <si>
    <t>LIMBA SI LITERATURA MAGHIARA - LIMBA SI LITERATURA GERMANA</t>
  </si>
  <si>
    <t>LIMBA SI LITERATURA MAGHIARA - LIMBA SI LITERATURA ROMANA</t>
  </si>
  <si>
    <t>LIMBA SI LITERATURA MAGHIARA - LIMBA SI LITERATURA STRAINA/MATERNA</t>
  </si>
  <si>
    <t>LIMBA SI LITERATURA MAGHIARA - LIMBA STRAINA/MATERNA</t>
  </si>
  <si>
    <t>LIMBA SI LITERATURA MAGHIARA - LITERATURA UNIVERSALA SI COMPARATA</t>
  </si>
  <si>
    <t>LIMBA SI LITERATURA MAGHIARA- LIMBA SI LITERATURA ROMANA</t>
  </si>
  <si>
    <t>LIMBA SI LITERATURA NEOGREACA - LIMBA SI LITERATURA ROMANA</t>
  </si>
  <si>
    <t>LIMBA SI LITERATURA NEOGREACA - LIMBA SI LITERATURA STRAINA/MATERNA</t>
  </si>
  <si>
    <t>LIMBA SI LITERATURA POLONA</t>
  </si>
  <si>
    <t>LIMBA SI LITERATURA POLONA - LIMBA ROMANA</t>
  </si>
  <si>
    <t>LIMBA SI LITERATURA POLONA - LIMBA SI LITERATURA ROMANA</t>
  </si>
  <si>
    <t>LIMBA SI LITERATURA POLONA - LIMBA SI LITERATURA STRAINA/MATERNA</t>
  </si>
  <si>
    <t>LIMBA SI LITERATURA POLONA - LIMBA STRAINA/MATERNA</t>
  </si>
  <si>
    <t>LIMBA SI LITERATURA POLONA - LITERATURA UNIVERSALA SI COMPARATA</t>
  </si>
  <si>
    <t>LIMBA SI LITERATURA PORTUGHEZA</t>
  </si>
  <si>
    <t>LIMBA SI LITERATURA PORTUGHEZA - LIMBA ROMANA</t>
  </si>
  <si>
    <t>LIMBA SI LITERATURA PORTUGHEZA - LIMBA SI LITERATURA ROMANA</t>
  </si>
  <si>
    <t>LIMBA SI LITERATURA PORTUGHEZA - LIMBA SI LITERATURA STRAINA/MATERNA</t>
  </si>
  <si>
    <t>LIMBA SI LITERATURA PORTUGHEZA - LIMBA STRAINA/MATERNA</t>
  </si>
  <si>
    <t>LIMBA SI LITERATURA PORTUGHEZA - LITERATURA UNIVERSALA SI COMPARATA</t>
  </si>
  <si>
    <t>LIMBA SI LITERATURA ROMANA - BALCANOLOGIE</t>
  </si>
  <si>
    <t>LIMBA SI LITERATURA ROMANA - BIBLIOLOGIE</t>
  </si>
  <si>
    <t>LIMBA SI LITERATURA ROMANA - BIBLIOLOGIE SI STIINTA INFORMARII</t>
  </si>
  <si>
    <t>LIMBA SI LITERATURA ROMANA - COMUNICARE SI RELATII PUBLICE</t>
  </si>
  <si>
    <t>LIMBA SI LITERATURA ROMANA - ETNOLOGIE</t>
  </si>
  <si>
    <t>LIMBA SI LITERATURA ROMANA - FILOLOGIE BALCANICA</t>
  </si>
  <si>
    <t>LIMBA SI LITERATURA ROMANA - ISTORIE</t>
  </si>
  <si>
    <t>LIMBA SI LITERATURA ROMANA - LIMBA CEHA</t>
  </si>
  <si>
    <t>LIMBA SI LITERATURA ROMANA - LIMBA CROATA</t>
  </si>
  <si>
    <t>LIMBA SI LITERATURA ROMANA - LIMBA ELINA</t>
  </si>
  <si>
    <t>LIMBA SI LITERATURA ROMANA - LIMBA ITALIANA</t>
  </si>
  <si>
    <t>LIMBA SI LITERATURA ROMANA - LIMBA LATINA</t>
  </si>
  <si>
    <t>LIMBA SI LITERATURA ROMANA - LIMBA NEOGREACA</t>
  </si>
  <si>
    <t>LIMBA SI LITERATURA ROMANA - LIMBA POLONA</t>
  </si>
  <si>
    <t>LIMBA SI LITERATURA ROMANA - LIMBA PORTUGHEZA</t>
  </si>
  <si>
    <t>LIMBA SI LITERATURA ROMANA - LIMBA RROMANI</t>
  </si>
  <si>
    <t>LIMBA SI LITERATURA ROMANA - LIMBA RUSA</t>
  </si>
  <si>
    <t>LIMBA SI LITERATURA ROMANA - LIMBA SI LITERATURA BULGARA</t>
  </si>
  <si>
    <t>LIMBA SI LITERATURA ROMANA - LIMBA SI LITERATURA CEHA</t>
  </si>
  <si>
    <t>LIMBA SI LITERATURA ROMANA - LIMBA SI LITERATURA CHINEZA</t>
  </si>
  <si>
    <t>LIMBA SI LITERATURA ROMANA - LIMBA SI LITERATURA CROATA</t>
  </si>
  <si>
    <t>LIMBA SI LITERATURA ROMANA - LIMBA SI LITERATURA ELINA</t>
  </si>
  <si>
    <t>LIMBA SI LITERATURA ROMANA - LIMBA SI LITERATURA ENGLEZA</t>
  </si>
  <si>
    <t>LIMBA SI LITERATURA ROMANA - LIMBA SI LITERATURA FRANCEZA</t>
  </si>
  <si>
    <t>LIMBA SI LITERATURA ROMANA - LIMBA SI LITERATURA GERMANA</t>
  </si>
  <si>
    <t>LIMBA SI LITERATURA ROMANA - LIMBA SI LITERATURA ITALIANA</t>
  </si>
  <si>
    <t>LIMBA SI LITERATURA ROMANA - LIMBA SI LITERATURA JAPONEZA</t>
  </si>
  <si>
    <t>LIMBA SI LITERATURA ROMANA - LIMBA SI LITERATURA LATINA</t>
  </si>
  <si>
    <t>LIMBA SI LITERATURA ROMANA - LIMBA SI LITERATURA MAGHIARA</t>
  </si>
  <si>
    <t>LIMBA SI LITERATURA ROMANA - LIMBA SI LITERATURA NEOGREACA</t>
  </si>
  <si>
    <t>LIMBA SI LITERATURA ROMANA - LIMBA SI LITERATURA POLONA</t>
  </si>
  <si>
    <t>LIMBA SI LITERATURA ROMANA - LIMBA SI LITERATURA PORTUGHEZA</t>
  </si>
  <si>
    <t>LIMBA SI LITERATURA ROMANA - LIMBA SI LITERATURA RROMANI</t>
  </si>
  <si>
    <t>LIMBA SI LITERATURA ROMANA - LIMBA SI LITERATURA RUSA</t>
  </si>
  <si>
    <t>LIMBA SI LITERATURA ROMANA - LIMBA SI LITERATURA SARBA</t>
  </si>
  <si>
    <t>LIMBA SI LITERATURA ROMANA - LIMBA SI LITERATURA SLOVACA</t>
  </si>
  <si>
    <t>LIMBA SI LITERATURA ROMANA - LIMBA SI LITERATURA SPANIOLA</t>
  </si>
  <si>
    <t>LIMBA SI LITERATURA ROMANA - LIMBA SI LITERATURA STRAINA/MATERNA</t>
  </si>
  <si>
    <t>LIMBA SI LITERATURA ROMANA - LIMBA SI LITERATURA TURCA</t>
  </si>
  <si>
    <t>LIMBA SI LITERATURA ROMANA - LIMBA SI LITERATURA UCRAINEANA</t>
  </si>
  <si>
    <t>LIMBA SI LITERATURA ROMANA - LIMBA SLOVACA</t>
  </si>
  <si>
    <t>LIMBA SI LITERATURA ROMANA - LIMBA SPANIOLA</t>
  </si>
  <si>
    <t>LIMBA SI LITERATURA ROMANA - LIMBA STRAINA/MATERNA</t>
  </si>
  <si>
    <t>LIMBA SI LITERATURA ROMANA - LIMBA TURCA</t>
  </si>
  <si>
    <t>LIMBA SI LITERATURA ROMANA - LIMBA UCRAINEANA</t>
  </si>
  <si>
    <t>LIMBA SI LITERATURA ROMANA - LIMBI BALCANICE (BULGARA)</t>
  </si>
  <si>
    <t>LIMBA SI LITERATURA ROMANA - LIMBI BALCANICE (CROATA)</t>
  </si>
  <si>
    <t>LIMBA SI LITERATURA ROMANA - LIMBI BALCANICE (SARBA)</t>
  </si>
  <si>
    <t>LIMBA SI LITERATURA ROMANA - LIMBI BALCANICE (SARBA, CROATA, BULGARA)</t>
  </si>
  <si>
    <t>LIMBA SI LITERATURA ROMANA - LITERATURA UNIVERSALA SI COMPARATA</t>
  </si>
  <si>
    <t>LIMBA SI LITERATURA ROMANA - STIINTA IMAGINII</t>
  </si>
  <si>
    <t>LIMBA SI LITERATURA ROMANA - STUDII AMERICANE</t>
  </si>
  <si>
    <t>LIMBA SI LITERATURA RROMANI</t>
  </si>
  <si>
    <t>LIMBA SI LITERATURA RROMANI - LIMBA ROMANA</t>
  </si>
  <si>
    <t>LIMBA SI LITERATURA RROMANI - LIMBA SI LITERATURA ROMANA</t>
  </si>
  <si>
    <t>LIMBA SI LITERATURA RROMANI - LIMBA SI LITERATURA STRAINA/MATERNA</t>
  </si>
  <si>
    <t>LIMBA SI LITERATURA RROMANI - LIMBA STRAINA/MATERNA</t>
  </si>
  <si>
    <t>LIMBA SI LITERATURA RROMANI - LITERATURA UNIVERSALA SI COMPARATA</t>
  </si>
  <si>
    <t>LIMBA SI LITERATURA RUSA</t>
  </si>
  <si>
    <t>LIMBA SI LITERATURA RUSA - LIMBA ROMANA</t>
  </si>
  <si>
    <t>LIMBA SI LITERATURA RUSA - LIMBA SI LITERATURA ROMANA</t>
  </si>
  <si>
    <t>LIMBA SI LITERATURA RUSA - LIMBA SI LITERATURA STRAINA/MATERNA</t>
  </si>
  <si>
    <t>LIMBA SI LITERATURA RUSA - LIMBA STRAINA/MATERNA</t>
  </si>
  <si>
    <t>LIMBA SI LITERATURA RUSA - LITERATURA UNIVERSALA SI COMPARATA</t>
  </si>
  <si>
    <t>LIMBA SI LITERATURA SARBA</t>
  </si>
  <si>
    <t>LIMBA SI LITERATURA SARBA - LIMBA SI LITERATURA ROMANA</t>
  </si>
  <si>
    <t>LIMBA SI LITERATURA SARBA - LIMBA SI LITERATURA STRAINA/MATERNA</t>
  </si>
  <si>
    <t>LIMBA SI LITERATURA SARBA - LITERATURA UNIVERSALA SI COMPARATA</t>
  </si>
  <si>
    <t>LIMBA SI LITERATURA SARBA SI CROATA - LIMBA SI LITERATURA STRAINA/MATERNA</t>
  </si>
  <si>
    <t>LIMBA SI LITERATURA SLOVACA</t>
  </si>
  <si>
    <t>LIMBA SI LITERATURA SLOVACA - LIMBA ROMANA</t>
  </si>
  <si>
    <t>LIMBA SI LITERATURA SLOVACA - LIMBA SI LITERATURA ROMANA</t>
  </si>
  <si>
    <t>LIMBA SI LITERATURA SLOVACA - LIMBA SI LITERATURA STRAINA/MATERNA</t>
  </si>
  <si>
    <t>LIMBA SI LITERATURA SLOVACA - LIMBA STRAINA/MATERNA</t>
  </si>
  <si>
    <t>LIMBA SI LITERATURA SLOVACA - LITERATURA UNIVERSALA SI COMPARATA</t>
  </si>
  <si>
    <t>LIMBA SI LITERATURA SPANIOLA</t>
  </si>
  <si>
    <t>LIMBA SI LITERATURA SPANIOLA - LIMBA ROMANA</t>
  </si>
  <si>
    <t>LIMBA SI LITERATURA SPANIOLA - LIMBA SI LITERATURA LATINA</t>
  </si>
  <si>
    <t>LIMBA SI LITERATURA SPANIOLA - LIMBA SI LITERATURA ROMANA</t>
  </si>
  <si>
    <t>LIMBA SI LITERATURA SPANIOLA - LIMBA SI LITERATURA STRAINA/MATERNA</t>
  </si>
  <si>
    <t>LIMBA SI LITERATURA SPANIOLA - LIMBA STRAINA/MATERNA</t>
  </si>
  <si>
    <t>LIMBA SI LITERATURA SPANIOLA - LITERATURA UNIVERSALA SI COMPARATA</t>
  </si>
  <si>
    <t>LIMBA SI LITERATURA SPANIOLA - STUDII AMERICANE</t>
  </si>
  <si>
    <t>LIMBA SI LITERATURA STRAINA - LIMBA SI LITERATURA SPANIOLA</t>
  </si>
  <si>
    <t>LIMBA SI LITERATURA STRAINA/MATERNA  - LIMBA LATINA</t>
  </si>
  <si>
    <t>LIMBA SI LITERATURA STRAINA/MATERNA - ISTORIE</t>
  </si>
  <si>
    <t>LIMBA SI LITERATURA STRAINA/MATERNA - LIMBA CEHA</t>
  </si>
  <si>
    <t>LIMBA SI LITERATURA STRAINA/MATERNA - LIMBA CROATA</t>
  </si>
  <si>
    <t>LIMBA SI LITERATURA STRAINA/MATERNA - LIMBA ELINA</t>
  </si>
  <si>
    <t>LIMBA SI LITERATURA STRAINA/MATERNA - LIMBA ENGLEZA</t>
  </si>
  <si>
    <t>LIMBA SI LITERATURA STRAINA/MATERNA - LIMBA FRANCEZA</t>
  </si>
  <si>
    <t>LIMBA SI LITERATURA STRAINA/MATERNA - LIMBA GERMANA</t>
  </si>
  <si>
    <t>LIMBA SI LITERATURA STRAINA/MATERNA - LIMBA GREACA VECHE</t>
  </si>
  <si>
    <t>LIMBA SI LITERATURA STRAINA/MATERNA - LIMBA ITALIANA</t>
  </si>
  <si>
    <t>LIMBA SI LITERATURA STRAINA/MATERNA - LIMBA NEOGREACA</t>
  </si>
  <si>
    <t>LIMBA SI LITERATURA STRAINA/MATERNA - LIMBA POLONA</t>
  </si>
  <si>
    <t>LIMBA SI LITERATURA STRAINA/MATERNA - LIMBA PORTUGHEZA</t>
  </si>
  <si>
    <t>LIMBA SI LITERATURA STRAINA/MATERNA - LIMBA ROMANA</t>
  </si>
  <si>
    <t>LIMBA SI LITERATURA STRAINA/MATERNA - LIMBA RROMANI</t>
  </si>
  <si>
    <t>LIMBA SI LITERATURA STRAINA/MATERNA - LIMBA RUSA</t>
  </si>
  <si>
    <t>LIMBA SI LITERATURA STRAINA/MATERNA - LIMBA SI LITERATURA BULGARA</t>
  </si>
  <si>
    <t>LIMBA SI LITERATURA STRAINA/MATERNA - LIMBA SI LITERATURA CEHA</t>
  </si>
  <si>
    <t>LIMBA SI LITERATURA STRAINA/MATERNA - LIMBA SI LITERATURA CHINEZA</t>
  </si>
  <si>
    <t>LIMBA SI LITERATURA STRAINA/MATERNA - LIMBA SI LITERATURA CROATA</t>
  </si>
  <si>
    <t>LIMBA SI LITERATURA STRAINA/MATERNA - LIMBA SI LITERATURA ELINA</t>
  </si>
  <si>
    <t>LIMBA SI LITERATURA STRAINA/MATERNA - LIMBA SI LITERATURA ENGLEZA</t>
  </si>
  <si>
    <t>LIMBA SI LITERATURA STRAINA/MATERNA - LIMBA SI LITERATURA FRANCEZA</t>
  </si>
  <si>
    <t>LIMBA SI LITERATURA STRAINA/MATERNA - LIMBA SI LITERATURA GERMANA</t>
  </si>
  <si>
    <t>LIMBA SI LITERATURA STRAINA/MATERNA - LIMBA SI LITERATURA ITALIANA</t>
  </si>
  <si>
    <t>LIMBA SI LITERATURA STRAINA/MATERNA - LIMBA SI LITERATURA JAPONEZA</t>
  </si>
  <si>
    <t>LIMBA SI LITERATURA STRAINA/MATERNA - LIMBA SI LITERATURA LATINA (LIMBA CLASICA)</t>
  </si>
  <si>
    <t>LIMBA SI LITERATURA STRAINA/MATERNA - LIMBA SI LITERATURA MAGHIARA</t>
  </si>
  <si>
    <t>LIMBA SI LITERATURA STRAINA/MATERNA - LIMBA SI LITERATURA NEOGREACA</t>
  </si>
  <si>
    <t>LIMBA SI LITERATURA STRAINA/MATERNA - LIMBA SI LITERATURA POLONA</t>
  </si>
  <si>
    <t>LIMBA SI LITERATURA STRAINA/MATERNA - LIMBA SI LITERATURA PORTUGHEZA</t>
  </si>
  <si>
    <t>LIMBA SI LITERATURA STRAINA/MATERNA - LIMBA SI LITERATURA ROMANA</t>
  </si>
  <si>
    <t>LIMBA SI LITERATURA STRAINA/MATERNA - LIMBA SI LITERATURA RROMANI</t>
  </si>
  <si>
    <t>LIMBA SI LITERATURA STRAINA/MATERNA - LIMBA SI LITERATURA RUSA</t>
  </si>
  <si>
    <t>LIMBA SI LITERATURA STRAINA/MATERNA - LIMBA SI LITERATURA SARBA</t>
  </si>
  <si>
    <t>LIMBA SI LITERATURA STRAINA/MATERNA - LIMBA SI LITERATURA SARBA SI CROATA</t>
  </si>
  <si>
    <t>LIMBA SI LITERATURA STRAINA/MATERNA - LIMBA SI LITERATURA SLOVACA</t>
  </si>
  <si>
    <t>LIMBA SI LITERATURA STRAINA/MATERNA - LIMBA SI LITERATURA SPANIOLA</t>
  </si>
  <si>
    <t>LIMBA SI LITERATURA STRAINA/MATERNA - LIMBA SI LITERATURA TURCA</t>
  </si>
  <si>
    <t>LIMBA SI LITERATURA STRAINA/MATERNA - LIMBA SI LITERATURA UCRAINEANA</t>
  </si>
  <si>
    <t>LIMBA SI LITERATURA STRAINA/MATERNA - LIMBA SLOVACA</t>
  </si>
  <si>
    <t>LIMBA SI LITERATURA STRAINA/MATERNA - LIMBA SPANIOLA</t>
  </si>
  <si>
    <t>LIMBA SI LITERATURA STRAINA/MATERNA - LIMBA TURCA</t>
  </si>
  <si>
    <t>LIMBA SI LITERATURA STRAINA/MATERNA - LIMBA UCRAINEANA</t>
  </si>
  <si>
    <t>LIMBA SI LITERATURA STRAINA/MATERNA - LIMBI CLASICE (LIMBA LATINA - LIMBA GREACA VECHE)</t>
  </si>
  <si>
    <t>LIMBA SI LITERATURA STRAINA/MATERNA - LITERATURA UNIVERSALA SI COMPARATA</t>
  </si>
  <si>
    <t>LIMBA SI LITERATURA TURCA</t>
  </si>
  <si>
    <t>LIMBA SI LITERATURA TURCA - LIMBA ROMANA</t>
  </si>
  <si>
    <t>LIMBA SI LITERATURA TURCA - LIMBA SI LITERATURA ROMANA</t>
  </si>
  <si>
    <t>LIMBA SI LITERATURA TURCA - LIMBA SI LITERATURA STRAINA/MATERNA</t>
  </si>
  <si>
    <t>LIMBA SI LITERATURA TURCA - LIMBA STRAINA/MATERNA</t>
  </si>
  <si>
    <t>LIMBA SI LITERATURA TURCA - LITERATURA UNIVERSALA SI COMPARATA</t>
  </si>
  <si>
    <t>LIMBA SI LITERATURA UCRAINEANA</t>
  </si>
  <si>
    <t>LIMBA SI LITERATURA UCRAINEANA - LIMBA ROMANA</t>
  </si>
  <si>
    <t>LIMBA SI LITERATURA UCRAINEANA - LIMBA SI LITERATURA ROMANA</t>
  </si>
  <si>
    <t>LIMBA SI LITERATURA UCRAINEANA - LIMBA SI LITERATURA STRAINA/MATERNA</t>
  </si>
  <si>
    <t>LIMBA SI LITERATURA UCRAINEANA - LIMBA STRAINA/MATERNA</t>
  </si>
  <si>
    <t>LIMBA SI LITERATURA UCRAINEANA - LITERATURA UNIVERSALA SI COMPARATA</t>
  </si>
  <si>
    <t>LIMBA SLOVACA</t>
  </si>
  <si>
    <t>LIMBA SLOVACA - LIMBA ROMANA</t>
  </si>
  <si>
    <t>LIMBA SLOVACA - LIMBA SI LITERATURA ROMANA</t>
  </si>
  <si>
    <t>LIMBA SLOVACA - LIMBA SI LITERATURA STRAINA/MATERNA</t>
  </si>
  <si>
    <t>LIMBA SLOVACA - LIMBA STRAINA/MATERNA</t>
  </si>
  <si>
    <t>LIMBA SPANIOLA - LIMBA ROMANA</t>
  </si>
  <si>
    <t>LIMBA SPANIOLA - LIMBA SI LITERATURA ROMANA</t>
  </si>
  <si>
    <t>LIMBA SPANIOLA - LIMBA SI LITERATURA STRAINA/MATERNA</t>
  </si>
  <si>
    <t>LIMBA SPANIOLA - LIMBA STRAINA/MATERNA</t>
  </si>
  <si>
    <t>LIMBA SPANIOLA - LITERATURA UNIVERSALA SI COMPARATA</t>
  </si>
  <si>
    <t>LIMBA STRAINA - LIMBA SI LITERATURA SPANIOLA</t>
  </si>
  <si>
    <t>LIMBA STRAINA - LIMBA SPANIOLA</t>
  </si>
  <si>
    <t>LIMBA STRAINA/MATERNA - LIMBA CEHA</t>
  </si>
  <si>
    <t>LIMBA STRAINA/MATERNA - LIMBA CROATA</t>
  </si>
  <si>
    <t>LIMBA STRAINA/MATERNA - LIMBA ELINA</t>
  </si>
  <si>
    <t>LIMBA STRAINA/MATERNA - LIMBA ENGLEZA</t>
  </si>
  <si>
    <t>LIMBA STRAINA/MATERNA - LIMBA FRANCEZA</t>
  </si>
  <si>
    <t>LIMBA STRAINA/MATERNA - LIMBA GERMANA</t>
  </si>
  <si>
    <t>LIMBA STRAINA/MATERNA - LIMBA ITALIANA</t>
  </si>
  <si>
    <t>LIMBA STRAINA/MATERNA - LIMBA POLONA</t>
  </si>
  <si>
    <t>LIMBA STRAINA/MATERNA - LIMBA PORTUGHEZA</t>
  </si>
  <si>
    <t>LIMBA STRAINA/MATERNA - LIMBA ROMANA</t>
  </si>
  <si>
    <t>LIMBA STRAINA/MATERNA - LIMBA RROMANI</t>
  </si>
  <si>
    <t>LIMBA STRAINA/MATERNA - LIMBA RUSA</t>
  </si>
  <si>
    <t>LIMBA STRAINA/MATERNA - LIMBA SI LITERATURA CEHA</t>
  </si>
  <si>
    <t>LIMBA STRAINA/MATERNA - LIMBA SI LITERATURA CROATA</t>
  </si>
  <si>
    <t>LIMBA STRAINA/MATERNA - LIMBA SI LITERATURA ELINA</t>
  </si>
  <si>
    <t>LIMBA STRAINA/MATERNA - LIMBA SI LITERATURA ENGLEZA</t>
  </si>
  <si>
    <t>LIMBA STRAINA/MATERNA - LIMBA SI LITERATURA FRANCEZA</t>
  </si>
  <si>
    <t>LIMBA STRAINA/MATERNA - LIMBA SI LITERATURA GERMANA</t>
  </si>
  <si>
    <t>LIMBA STRAINA/MATERNA - LIMBA SI LITERATURA ITALIANA</t>
  </si>
  <si>
    <t>LIMBA STRAINA/MATERNA - LIMBA SI LITERATURA MAGHIARA</t>
  </si>
  <si>
    <t>LIMBA STRAINA/MATERNA - LIMBA SI LITERATURA POLONA</t>
  </si>
  <si>
    <t>LIMBA STRAINA/MATERNA - LIMBA SI LITERATURA PORTUGHEZA</t>
  </si>
  <si>
    <t>LIMBA STRAINA/MATERNA - LIMBA SI LITERATURA ROMANA</t>
  </si>
  <si>
    <t>LIMBA STRAINA/MATERNA - LIMBA SI LITERATURA RROMANI</t>
  </si>
  <si>
    <t>LIMBA STRAINA/MATERNA - LIMBA SI LITERATURA RUSA</t>
  </si>
  <si>
    <t>LIMBA STRAINA/MATERNA - LIMBA SI LITERATURA SLOVACA</t>
  </si>
  <si>
    <t>LIMBA STRAINA/MATERNA - LIMBA SI LITERATURA SPANIOLA</t>
  </si>
  <si>
    <t>LIMBA STRAINA/MATERNA - LIMBA SI LITERATURA TURCA</t>
  </si>
  <si>
    <t>LIMBA STRAINA/MATERNA - LIMBA SI LITERATURA UCRAINEANA</t>
  </si>
  <si>
    <t>LIMBA STRAINA/MATERNA - LIMBA SLOVACA</t>
  </si>
  <si>
    <t>LIMBA STRAINA/MATERNA - LIMBA SPANIOLA</t>
  </si>
  <si>
    <t>LIMBA STRAINA/MATERNA - LIMBA TURCA</t>
  </si>
  <si>
    <t>LIMBA STRAINA/MATERNA - LIMBA UCRAINEANA</t>
  </si>
  <si>
    <t>LIMBA STRAINA/MATERNA - LIMBI CLASICE (LIMBA LATINA - LIMBA GREACA VECHE)</t>
  </si>
  <si>
    <t>LIMBA STRAINA/MATERNA - LITERATURA UNIVERSALA SI COMPARATA</t>
  </si>
  <si>
    <t>LIMBA TURCA</t>
  </si>
  <si>
    <t>LIMBA TURCA - LIMBA ROMANA</t>
  </si>
  <si>
    <t>LIMBA TURCA - LIMBA SI LITERATURA ROMANA</t>
  </si>
  <si>
    <t>LIMBA TURCA - LIMBA SI LITERATURA STRAINA/MATERNA</t>
  </si>
  <si>
    <t>LIMBA TURCA - LIMBA STRAINA/MATERNA</t>
  </si>
  <si>
    <t>LIMBA UCRAINEANA</t>
  </si>
  <si>
    <t>LIMBA UCRAINEANA - LIMBA ROMANA</t>
  </si>
  <si>
    <t>LIMBA UCRAINEANA - LIMBA SI LITERATURA ROMANA</t>
  </si>
  <si>
    <t>LIMBA UCRAINEANA - LIMBA SI LITERATURA STRAINA/MATERNA</t>
  </si>
  <si>
    <t>LIMBA UCRAINEANA - LIMBA STRAINA/MATERNA</t>
  </si>
  <si>
    <t>LIMBI BALCANICE (BULGARA) - LIMBA SI LITERATURA ROMANA</t>
  </si>
  <si>
    <t>LIMBI CLASICE</t>
  </si>
  <si>
    <t>LIMBI CLASICE (LIMBA LATINA - LIMBA GREACA VECHE) - LIMBA SI LITERATURA STRAINA/MATERNA</t>
  </si>
  <si>
    <t>LIMBI CLASICE (LIMBA LATINA - LIMBA GREACA VECHE) - LIMBA STRAINA/MATERNA</t>
  </si>
  <si>
    <t>LIMBI MODERNE APLICATE (CEHA - LIMBA STRAINA/MATERNA)</t>
  </si>
  <si>
    <t>LIMBI MODERNE APLICATE (CEHA)</t>
  </si>
  <si>
    <t>LIMBI MODERNE APLICATE (CROATA - LIMBA STRAINA/MATERNA)</t>
  </si>
  <si>
    <t>LIMBI MODERNE APLICATE (CROATA)</t>
  </si>
  <si>
    <t>LIMBI MODERNE APLICATE (ENGLEZA - FRANCEZA)</t>
  </si>
  <si>
    <t>LIMBI MODERNE APLICATE (ENGLEZA - GERMANA)</t>
  </si>
  <si>
    <t>LIMBI MODERNE APLICATE (ENGLEZA - LIMBA STRAINA/MATERNA)</t>
  </si>
  <si>
    <t>LIMBI MODERNE APLICATE (ENGLEZA)</t>
  </si>
  <si>
    <t>LIMBI MODERNE APLICATE (ENGLEZA, FRANCEZA)</t>
  </si>
  <si>
    <t>LIMBI MODERNE APLICATE (ENGLEZA, GERMANA)</t>
  </si>
  <si>
    <t>LIMBI MODERNE APLICATE (ENGLEZA, LIMBA STRAINA)</t>
  </si>
  <si>
    <t>LIMBI MODERNE APLICATE (ENGLEZA, RUSA)</t>
  </si>
  <si>
    <t>LIMBI MODERNE APLICATE (FRANCEZA - GERMANA)</t>
  </si>
  <si>
    <t>LIMBI MODERNE APLICATE (FRANCEZA - LIMBA STRAINA/MATERNA)</t>
  </si>
  <si>
    <t>LIMBI MODERNE APLICATE (FRANCEZA)</t>
  </si>
  <si>
    <t>LIMBI MODERNE APLICATE (FRANCEZA, GERMANA)</t>
  </si>
  <si>
    <t>LIMBI MODERNE APLICATE (FRANCEZA, LIMBA STRAINA)</t>
  </si>
  <si>
    <t>LIMBI MODERNE APLICATE (FRANCEZA, RUSA)</t>
  </si>
  <si>
    <t>LIMBI MODERNE APLICATE (GERMANA - LIMBA STRAINA/MATERNA)</t>
  </si>
  <si>
    <t>LIMBI MODERNE APLICATE (GERMANA)</t>
  </si>
  <si>
    <t>LIMBI MODERNE APLICATE (GERMANA, LIMBA STRAINA)</t>
  </si>
  <si>
    <t>LIMBI MODERNE APLICATE (GERMANA, RUSA)</t>
  </si>
  <si>
    <t>LIMBI MODERNE APLICATE (ITALIANA - LIMBA STRAINA/MATERNA)</t>
  </si>
  <si>
    <t>LIMBI MODERNE APLICATE (ITALIANA)</t>
  </si>
  <si>
    <t>LIMBI MODERNE APLICATE (ITALIANA, LIMBA STRAINA)</t>
  </si>
  <si>
    <t>LIMBI MODERNE APLICATE (POLONA - LIMBA STRAINA/MATERNA)</t>
  </si>
  <si>
    <t>LIMBI MODERNE APLICATE (POLONA)</t>
  </si>
  <si>
    <t>LIMBI MODERNE APLICATE (PORTUGHEZA - LIMBA STRAINA/MATERNA)</t>
  </si>
  <si>
    <t>LIMBI MODERNE APLICATE (PORTUGHEZA)</t>
  </si>
  <si>
    <t>LIMBI MODERNE APLICATE (PORTUGHEZA, LIMBA STRAINA)</t>
  </si>
  <si>
    <t>LIMBI MODERNE APLICATE (RUSA - LIMBA STRAINA/MATERNA)</t>
  </si>
  <si>
    <t>LIMBI MODERNE APLICATE (RUSA)</t>
  </si>
  <si>
    <t>LIMBI MODERNE APLICATE (RUSA, LIMBA STRAINA)</t>
  </si>
  <si>
    <t>LIMBI MODERNE APLICATE (SLOVACA - LIMBA STRAINA/MATERNA)</t>
  </si>
  <si>
    <t>LIMBI MODERNE APLICATE (SLOVACA)</t>
  </si>
  <si>
    <t>LIMBI MODERNE APLICATE (SPANIOLA - LIMBA STRAINA/MATERNA)</t>
  </si>
  <si>
    <t>LIMBI MODERNE APLICATE (SPANIOLA)</t>
  </si>
  <si>
    <t>LIMBI MODERNE APLICATE (SPANIOLA, LIMBA STRAINA)</t>
  </si>
  <si>
    <t>LIMBI MODERNE APLICATE (TURCA - LIMBA STRAINA/MATERNA)</t>
  </si>
  <si>
    <t>LIMBI MODERNE APLICATE (TURCA)</t>
  </si>
  <si>
    <t>LIMBI MODERNE APLICATE (UCRAINEANA - LIMBA STRAINA/MATERNA)</t>
  </si>
  <si>
    <t>LIMBI MODERNE APLICATE (UCRAINEANA)</t>
  </si>
  <si>
    <t>LIMBI SI LITERATURI STRAINE (CEHA)</t>
  </si>
  <si>
    <t>LIMBI SI LITERATURI STRAINE (CHINEZA)</t>
  </si>
  <si>
    <t>LIMBI SI LITERATURI STRAINE (CROATA)</t>
  </si>
  <si>
    <t>LIMBI SI LITERATURI STRAINE (ELINA)</t>
  </si>
  <si>
    <t>LIMBI SI LITERATURI STRAINE (ENGLEZA - LIMBA STRAINA/MATERNA)</t>
  </si>
  <si>
    <t>LIMBI SI LITERATURI STRAINE (ENGLEZA)</t>
  </si>
  <si>
    <t>LIMBI SI LITERATURI STRAINE (FRANCEZA)</t>
  </si>
  <si>
    <t>LIMBI SI LITERATURI STRAINE (GERMANA)</t>
  </si>
  <si>
    <t>LIMBI SI LITERATURI STRAINE (ITALIANA)</t>
  </si>
  <si>
    <t>LIMBI SI LITERATURI STRAINE (JAPONEZA)</t>
  </si>
  <si>
    <t>LIMBI SI LITERATURI STRAINE (MAGHIARA)</t>
  </si>
  <si>
    <t>LIMBI SI LITERATURI STRAINE (POLONA)</t>
  </si>
  <si>
    <t>LIMBI SI LITERATURI STRAINE (PORTUGHEZA)</t>
  </si>
  <si>
    <t>LIMBI SI LITERATURI STRAINE (RROMANI)</t>
  </si>
  <si>
    <t>LIMBI SI LITERATURI STRAINE (RUSA)</t>
  </si>
  <si>
    <t>LIMBI SI LITERATURI STRAINE (SLOVACA)</t>
  </si>
  <si>
    <t>LIMBI SI LITERATURI STRAINE (SPANIOLA)</t>
  </si>
  <si>
    <t>LIMBI SI LITERATURI STRAINE (TURCA)</t>
  </si>
  <si>
    <t>LIMBI SI LITERATURI STRAINE (UCRAINEANA)</t>
  </si>
  <si>
    <t>LITERATURA UNIVERSALA SI COMPARATA</t>
  </si>
  <si>
    <t>LITERATURA UNIVERSALA SI COMPARATA -  LIMBA SI LITERATURA MAGHIARA</t>
  </si>
  <si>
    <t>LITERATURA UNIVERSALA SI COMPARATA - LIMBA ENGLEZA</t>
  </si>
  <si>
    <t>LITERATURA UNIVERSALA SI COMPARATA - LIMBA FRANCEZA</t>
  </si>
  <si>
    <t>LITERATURA UNIVERSALA SI COMPARATA - LIMBA GERMANA</t>
  </si>
  <si>
    <t>LITERATURA UNIVERSALA SI COMPARATA - LIMBA ITALIANA</t>
  </si>
  <si>
    <t>LITERATURA UNIVERSALA SI COMPARATA - LIMBA NEOGREACA</t>
  </si>
  <si>
    <t>LITERATURA UNIVERSALA SI COMPARATA - LIMBA SI LITERATURA BULGARA</t>
  </si>
  <si>
    <t>LITERATURA UNIVERSALA SI COMPARATA - LIMBA SI LITERATURA CEHA</t>
  </si>
  <si>
    <t>LITERATURA UNIVERSALA SI COMPARATA - LIMBA SI LITERATURA CHINEZA</t>
  </si>
  <si>
    <t>LITERATURA UNIVERSALA SI COMPARATA - LIMBA SI LITERATURA CROATA</t>
  </si>
  <si>
    <t>LITERATURA UNIVERSALA SI COMPARATA - LIMBA SI LITERATURA ENGLEZA</t>
  </si>
  <si>
    <t>LITERATURA UNIVERSALA SI COMPARATA - LIMBA SI LITERATURA FRANCEZA</t>
  </si>
  <si>
    <t>LITERATURA UNIVERSALA SI COMPARATA - LIMBA SI LITERATURA GERMANA</t>
  </si>
  <si>
    <t>LITERATURA UNIVERSALA SI COMPARATA - LIMBA SI LITERATURA ITALIANA</t>
  </si>
  <si>
    <t>LITERATURA UNIVERSALA SI COMPARATA - LIMBA SI LITERATURA POLONA</t>
  </si>
  <si>
    <t>LITERATURA UNIVERSALA SI COMPARATA - LIMBA SI LITERATURA PORTUGHEZA</t>
  </si>
  <si>
    <t>LITERATURA UNIVERSALA SI COMPARATA - LIMBA SI LITERATURA ROMANA</t>
  </si>
  <si>
    <t>LITERATURA UNIVERSALA SI COMPARATA - LIMBA SI LITERATURA RROMANI</t>
  </si>
  <si>
    <t>LITERATURA UNIVERSALA SI COMPARATA - LIMBA SI LITERATURA RUSA</t>
  </si>
  <si>
    <t>LITERATURA UNIVERSALA SI COMPARATA - LIMBA SI LITERATURA SARBA</t>
  </si>
  <si>
    <t>LITERATURA UNIVERSALA SI COMPARATA - LIMBA SI LITERATURA SLOVACA</t>
  </si>
  <si>
    <t>LITERATURA UNIVERSALA SI COMPARATA - LIMBA SI LITERATURA SPANIOLA</t>
  </si>
  <si>
    <t>LITERATURA UNIVERSALA SI COMPARATA - LIMBA SI LITERATURA STRAINA/MATERNA</t>
  </si>
  <si>
    <t>LITERATURA UNIVERSALA SI COMPARATA - LIMBA SI LITERATURA TURCA</t>
  </si>
  <si>
    <t>LITERATURA UNIVERSALA SI COMPARATA - LIMBA SI LITERATURA UCRAINEANA</t>
  </si>
  <si>
    <t>LITERATURA UNIVERSALA SI COMPARATA - LIMBA SPANIOLA</t>
  </si>
  <si>
    <t>LITERATURA UNIVERSALA SI COMPARATA - LIMBA STRAINA/MATERNA</t>
  </si>
  <si>
    <t>LUCRARI EDILITARE</t>
  </si>
  <si>
    <t>MAIESTRIE SPORTIVA (ANTRENORI)</t>
  </si>
  <si>
    <t>MAIESTRIE SPORTIVA SI ACROBATICA</t>
  </si>
  <si>
    <t>MAISTRI MILITARI BUCATARI (MILITAR)</t>
  </si>
  <si>
    <t>MAISTRU AGRONOM</t>
  </si>
  <si>
    <t>MAISTRU AUTO</t>
  </si>
  <si>
    <t>MAISTRU CAZANGERIE, CONSTRUCTII METALICE SI SUDURA</t>
  </si>
  <si>
    <t>MAISTRU CERAMIST (CERAMICA BRUTA)</t>
  </si>
  <si>
    <t>MAISTRU CERAMIST (CERAMICA FINA)</t>
  </si>
  <si>
    <t>MAISTRU CHIMIST LA TRATAREA APEI TEHNOLOGICE DIN CENTRALE</t>
  </si>
  <si>
    <t>MAISTRU CONFECTII IMBRACAMINTE (MAISTRU CROITOR)</t>
  </si>
  <si>
    <t>MAISTRU CONFECTII INCALTAMINTE (MAISTRU CIZMAR)</t>
  </si>
  <si>
    <t>MAISTRU CONSTRUCTII CIVILE SI INDUSTRIALE</t>
  </si>
  <si>
    <t>MAISTRU CONSTRUCTII CIVILE, INDUSTRIALE SI AGRICOLE</t>
  </si>
  <si>
    <t>MAISTRU CONSTRUCTII HIDROENERGETICE</t>
  </si>
  <si>
    <t>MAISTRU CONSTRUCTII NAVALE</t>
  </si>
  <si>
    <t>MAISTRU CONSTRUCTII SI INSTALATII</t>
  </si>
  <si>
    <t>MAISTRU CONSTRUCTII STRUCTURI AERONAVE</t>
  </si>
  <si>
    <t>MAISTRU CONSTRUCTOR FINISOR</t>
  </si>
  <si>
    <t>MAISTRU CONSTRUCTOR STRUCTURI</t>
  </si>
  <si>
    <t>MAISTRU ELECTRICIAN CENTRALE, INSTALATII SI RETELE ELECTRICE</t>
  </si>
  <si>
    <t>MAISTRU ELECTRICIAN CENTRALE, STATII SI RETELE ELECTRICE</t>
  </si>
  <si>
    <t>MAISTRU ELECTRICIAN EXPLOATARE SI INTRETINERE CENTRALE NUCLEARO-ELECTRICE TERMOTEHNIC</t>
  </si>
  <si>
    <t>MAISTRU ELECTRICIAN IN CONSTRUCTII</t>
  </si>
  <si>
    <t>MAISTRU ELECTRICIAN PROTECTII PRIN RELEE SI AUTOMATIZARI IN CENTRALE ELECTRICE</t>
  </si>
  <si>
    <t>MAISTRU ELECTROMECANIC</t>
  </si>
  <si>
    <t>MAISTRU ELECTROMECANIC APARATE DE MASURA SI AUTOMATIZARE</t>
  </si>
  <si>
    <t>MAISTRU ELECTROMECANIC APARATE DE MASURA SI AUTOMATIZARI</t>
  </si>
  <si>
    <t>MAISTRU ELECTROMECANIC AUTO</t>
  </si>
  <si>
    <t>MAISTRU ELECTROMECANIC AUTOMATIZARI, MASURARI ELECTRICE SI CONTROL</t>
  </si>
  <si>
    <t>MAISTRU ELECTROMECANIC AUTOMATIZARI, MASURARI ELECTRICE SI CONTROL TERMOTEHNIC</t>
  </si>
  <si>
    <t>MAISTRU ELECTROMECANIC COMUNICARI LA MARE DISTANTA</t>
  </si>
  <si>
    <t>MAISTRU ELECTROMECANIC DE MINA</t>
  </si>
  <si>
    <t>MAISTRU ELECTROMECANIC LOCOMOTIVE</t>
  </si>
  <si>
    <t>MAISTRU ELECTROMECANIC LOCOMOTIVE SI VAGOANE</t>
  </si>
  <si>
    <t>MAISTRU ELECTROMECANIC STATII DE POMPARE</t>
  </si>
  <si>
    <t>MAISTRU ELECTRONIST</t>
  </si>
  <si>
    <t>MAISTRU ELECTRONIST AUTOMATIZARI IN CENTRALELE NUCLEARO-ELECTRICE</t>
  </si>
  <si>
    <t>MAISTRU EXPLOATARI SI TRANSPORTURI FORESTIERE</t>
  </si>
  <si>
    <t>MAISTRU FABRICAREA CELULOZEI SI HARTIEI</t>
  </si>
  <si>
    <t>MAISTRU FABRICAREA CHERESTELEI</t>
  </si>
  <si>
    <t>MAISTRU FABRICAREA FURNIRULUI, PLACAJULUI, PANELULUI</t>
  </si>
  <si>
    <t>MAISTRU FABRICAREA PLACILOR AGLOMERATE SI DIN FIBRE DE LEMN</t>
  </si>
  <si>
    <t>MAISTRU FABRICAREA PRODUSELOR FINITE DIN LEMN</t>
  </si>
  <si>
    <t>MAISTRU FILATOR</t>
  </si>
  <si>
    <t>MAISTRU FINISOR PRODUSE TEXTILE</t>
  </si>
  <si>
    <t>MAISTRU FORAJ EXTRACTIE</t>
  </si>
  <si>
    <t>MAISTRU FORJOR-TRATAMENTIST</t>
  </si>
  <si>
    <t>MAISTRU FURNALIST</t>
  </si>
  <si>
    <t>MAISTRU HIDROENERGETIC</t>
  </si>
  <si>
    <t>MAISTRU HORTICULTOR</t>
  </si>
  <si>
    <t>MAISTRU IN DOMENIUL AGRICOL</t>
  </si>
  <si>
    <t>MAISTRU IN INDUSTRIA ALIMENTARA</t>
  </si>
  <si>
    <t>MAISTRU IN INDUSTRIA ALIMENTARA EXTRACTIVA</t>
  </si>
  <si>
    <t>MAISTRU IN INDUSTRIA ALIMENTARA FERMENTATIVA</t>
  </si>
  <si>
    <t>MAISTRU INDUSTRIA CELULOZEI, HARTIEI SI FIBRELOR ARTIFICIALE</t>
  </si>
  <si>
    <t>MAISTRU INSTALATII ELECTRICE IN CONSTRUCTII</t>
  </si>
  <si>
    <t>MAISTRU INSTALATOR IN CONSTRUCTII</t>
  </si>
  <si>
    <t>MAISTRU INSTRUCTOR ARTA POPULARA</t>
  </si>
  <si>
    <t>MAISTRU INSTRUCTOR COREGRAFIE</t>
  </si>
  <si>
    <t>MAISTRU INSTRUCTOR MUZICA</t>
  </si>
  <si>
    <t>MAISTRU INZIDIRI REFRACTARE COSURI DE FUM SI IZOLATII</t>
  </si>
  <si>
    <t>MAISTRU LA CONSTRUCTII DE CAI FERATE, DRUMURI SI PODURI</t>
  </si>
  <si>
    <t>MAISTRU LA EXTRACTIA, TRANSPORTUL SI TRATAREA TITEIULUI</t>
  </si>
  <si>
    <t>MAISTRU LA EXTRACTIA, TRANSPORTUL, TRATAREA SI DISTRIBUTIA GAZELOR</t>
  </si>
  <si>
    <t>MAISTRU LA FABRICAREA COCSULUI SI CHIMIZAREA GAZULUI DE COCS</t>
  </si>
  <si>
    <t>MAISTRU LA FABRICAREA ELECTROZILOR SIDERURGICI SI PRODUSELOR CARBUNOASE</t>
  </si>
  <si>
    <t>MAISTRU LA FABRICAREA LIANTILOR</t>
  </si>
  <si>
    <t>MAISTRU LA FABRICAREA LIANTILOR SI PRODUSELOR DIN AZBOCIMENT</t>
  </si>
  <si>
    <t>MAISTRU LA FABRICAREA MATERIALELOR DE IZOLATII IN CONSTRUCTII</t>
  </si>
  <si>
    <t>MAISTRU LA FABRICAREA PRODUSELOR REFRACTARE SI ABRAZIVE</t>
  </si>
  <si>
    <t>MAISTRU LA FABRICAREA SI PRELUCRAREA FIBRELOR, FIRELOR CHIMICE SI ARTIFICIALE</t>
  </si>
  <si>
    <t>MAISTRU LA INDUSTRIALIZAREA CARNII</t>
  </si>
  <si>
    <t>MAISTRU LA INDUSTRIALIZAREA LAPTELUI</t>
  </si>
  <si>
    <t>MAISTRU LA INDUSTRIALIZAREA LEGUMELOR SI FRUCTELOR</t>
  </si>
  <si>
    <t>MAISTRU LA PRELUCRAREA MATERIALELOR PLASTICE SI CAUCIUCULUI</t>
  </si>
  <si>
    <t>MAISTRU LA PRELUCRAREA METALELOR PRIN ASCHIERE</t>
  </si>
  <si>
    <t>MAISTRU LA PRELUCRAREA TITEIULUI SI PETROCHIMIE</t>
  </si>
  <si>
    <t>MAISTRU LA PREPARAREA SUBSTANTELOR MINERALE UTILE</t>
  </si>
  <si>
    <t>MAISTRU LA PRODUCEREA METALELOR NEFEROASE</t>
  </si>
  <si>
    <t>MAISTRU LA PRODUCEREA PREFABRICATELOR PENTRU CONSTRUCTII</t>
  </si>
  <si>
    <t>MAISTRU LACATUS MECANIC</t>
  </si>
  <si>
    <t>MAISTRU LACATUS MECANIC PENTRU CONSTRUCTII</t>
  </si>
  <si>
    <t>MAISTRU LACATUS MECANIC VAGOANE</t>
  </si>
  <si>
    <t>MAISTRU LAMINATOR</t>
  </si>
  <si>
    <t>MAISTRU MAROCHINER</t>
  </si>
  <si>
    <t>MAISTRU MECANIC</t>
  </si>
  <si>
    <t>MAISTRU MECANIC AGRICOL</t>
  </si>
  <si>
    <t>MAISTRU MECANIC AUTO</t>
  </si>
  <si>
    <t>MAISTRU MECANIC CONSTRUCTII MONTAJE, INSTALATII SI CONDUCTE MAGISTRALE PENTRU PETROL SI GAZE</t>
  </si>
  <si>
    <t>MAISTRU MECANIC EXPLOATARE INSTALATII TERMOENERGETICE DIN CENTRALELE NUCLEARO-ELECTRICE</t>
  </si>
  <si>
    <t>MAISTRU MECANIC IN INDUSTRIA CONSTRUCTIILOR DE MASINI SI A PRELUCRARII METALELOR</t>
  </si>
  <si>
    <t>MAISTRU MECANIC INTRETINERE CENTRALE NUCLEARO-ELECTRICE</t>
  </si>
  <si>
    <t>MAISTRU MECANIC INTRETINERE SI REPARARE UTILAJE SI INSTALATII DE EXPLOATAREA SI INDUSTRIALIZAREA LEMNULUI</t>
  </si>
  <si>
    <t>MAISTRU MECANIC LA EXPLOATAREA, INTRETINEREA SI REPARAREA UTILAJELOR SI ECHIPAMENTELOR DE FORAJ-EXTRACTIE</t>
  </si>
  <si>
    <t>MAISTRU MECANIC LA EXPLOATAREA, INTRETINEREA, REPARAREA MOTOARELOR SI COMPRESOARELOR PENTRU PETROL SI GAZE</t>
  </si>
  <si>
    <t>MAISTRU MECANIC MASINI SI UTILAJE</t>
  </si>
  <si>
    <t>MAISTRU MECANIC MASINI SI UTILAJE PENTRU CONSTRUCTII</t>
  </si>
  <si>
    <t>MAISTRU MECANIC MONTARE SI REPARARE AGREGATE ENERGETICE</t>
  </si>
  <si>
    <t>MAISTRU MECANIC MOTOARE CU COMBUSTIE INTERNA</t>
  </si>
  <si>
    <t>MAISTRU MECANIC PENTRU UTILAJE DE CONSTRUCTII SI TERASAMANTE</t>
  </si>
  <si>
    <t>MAISTRU MECANIC PENTRU UTILAJE DE CONSTRUCTII SI TERASAMENTE</t>
  </si>
  <si>
    <t>MAISTRU MECANIC UTILAJ FORAJ EXTRACTIE</t>
  </si>
  <si>
    <t>MAISTRU MILITAR AUTO</t>
  </si>
  <si>
    <t>MAISTRU MINER</t>
  </si>
  <si>
    <t>MAISTRU MODELOR PENTRU TURNATORIE</t>
  </si>
  <si>
    <t>MAISTRU MONTARE SI REPARATII MASINI SI APARATE ELECTRICE</t>
  </si>
  <si>
    <t>MAISTRU MORAR</t>
  </si>
  <si>
    <t>MAISTRU OTELAR</t>
  </si>
  <si>
    <t>MAISTRU PENTRU CONSTRUCTIA CUPTOARELOR INDUSTRIALE</t>
  </si>
  <si>
    <t>MAISTRU PENTRU INSTALATII TEHNICO-SANITARE</t>
  </si>
  <si>
    <t>MAISTRU PENTRU PRODUSE FAINOASE SI PANIFICATIE</t>
  </si>
  <si>
    <t>MAISTRU PENTRU TEHNOLOGIA CHIMICA ANORGANICA</t>
  </si>
  <si>
    <t>MAISTRU PENTRU TEHNOLOGIA CHIMICA ORGANICA</t>
  </si>
  <si>
    <t>MAISTRU PENTRU TEHNOLOGIA MASELOR PLASTICE</t>
  </si>
  <si>
    <t>MAISTRU PIROTEHNIST</t>
  </si>
  <si>
    <t>MAISTRU PISCICULTOR - PESCAR</t>
  </si>
  <si>
    <t>MAISTRU POLIGRAF</t>
  </si>
  <si>
    <t>MAISTRU PRELUCRAREA METALELOR PRIN ASCHIERE</t>
  </si>
  <si>
    <t>MAISTRU PROTECTII ANTICOROSIVE</t>
  </si>
  <si>
    <t>MAISTRU SCULER MATRITER</t>
  </si>
  <si>
    <t>MAISTRU SONDOR LA FORAJUL SONDELOR</t>
  </si>
  <si>
    <t>MAISTRU SONDOR LA PROBE DE PRODUCTIE, INTERVENTII SI REPARATII SONDE</t>
  </si>
  <si>
    <t>MAISTRU STICLAR</t>
  </si>
  <si>
    <t>MAISTRU TABACAR</t>
  </si>
  <si>
    <t>MAISTRU TAMPLAR MOBILA SI BINALE</t>
  </si>
  <si>
    <t>MAISTRU TELECOMUNICATII</t>
  </si>
  <si>
    <t>MAISTRU TERMOENERGETIC</t>
  </si>
  <si>
    <t>MAISTRU TESATOR</t>
  </si>
  <si>
    <t>MAISTRU TRICOTER</t>
  </si>
  <si>
    <t>MAISTRU TURNATOR</t>
  </si>
  <si>
    <t>MAISTRU ZOOTEHNIST</t>
  </si>
  <si>
    <t>MANAGEMENT</t>
  </si>
  <si>
    <t>MANAGEMENT - MARKETING</t>
  </si>
  <si>
    <t>MANAGEMENT - TURISM</t>
  </si>
  <si>
    <t>MANAGEMENT ECONOMIC</t>
  </si>
  <si>
    <t>MANAGEMENT ECONOMICO - FINANCIAR</t>
  </si>
  <si>
    <t>MANAGEMENT ECONOMICO - FINANCIAR (MILITAR)</t>
  </si>
  <si>
    <t>MANAGEMENT FINANCIAR - CONTABIL</t>
  </si>
  <si>
    <t>MANAGEMENT FINANCIAR BANCAR</t>
  </si>
  <si>
    <t>MANAGEMENT FINANCIAR CONTABIL</t>
  </si>
  <si>
    <t>MANAGEMENT FINANCIAR CONTABIL SI ADMINISTRATIV</t>
  </si>
  <si>
    <t>MANAGEMENT IN COMERT SI TURISM</t>
  </si>
  <si>
    <t>MANAGEMENT IN CONSTRUCTII, TRANSPORTURI SI TELECOMUNICATII</t>
  </si>
  <si>
    <t>MANAGEMENT IN ECONOMIA TURISMULUI SI COMERTULUI INTERNATIONAL</t>
  </si>
  <si>
    <t>MANAGEMENT IN INDUSTRIE</t>
  </si>
  <si>
    <t>MANAGEMENT IN INDUSTRIE, CONSTRUCTII SI TRANSPORTURI</t>
  </si>
  <si>
    <t>MANAGEMENT INDUSTRIAL</t>
  </si>
  <si>
    <t>MANAGEMENT PUBLIC EUROPEAN</t>
  </si>
  <si>
    <t>MANAGEMENT SI AFACERI IN AGRICULTURA</t>
  </si>
  <si>
    <t>MANAGEMENT SI MARKETING</t>
  </si>
  <si>
    <t>MANAGEMENT SI MARKETING IN AFACERI ECONOMICE</t>
  </si>
  <si>
    <t>MANAGEMENT SI TURISM</t>
  </si>
  <si>
    <t>MANAGEMENT SOCIAL</t>
  </si>
  <si>
    <t>MANAGEMENT TURISTIC SI COMERCIAL</t>
  </si>
  <si>
    <t>MANAGEMENT TURISTIC SI HOTELIER</t>
  </si>
  <si>
    <t>MANAGEMENT TURISTIC, HOTELIER SI COMERCIAL</t>
  </si>
  <si>
    <t>MANAGEMENTUL AFACERILOR</t>
  </si>
  <si>
    <t>MANAGEMENTUL AFACERILOR ECONOMICE</t>
  </si>
  <si>
    <t>MANAGEMENTUL AFACERILOR IN INDUSTRIA HOTELIERA</t>
  </si>
  <si>
    <t>MANAGEMENTUL COMERTULUI SI TURISMULUI</t>
  </si>
  <si>
    <t>MANAGEMENTUL DEZVOLTARII RURALE DURABILE</t>
  </si>
  <si>
    <t>MANAGEMENTUL DEZVOLTARII RURALE SI INGINERIE ECONOMICA IN AGRICULTURA</t>
  </si>
  <si>
    <t>MANAGEMENTUL DEZVOLTARII SI AMENAJARII RURALE</t>
  </si>
  <si>
    <t>MANAGEMENTUL ENERGIEI</t>
  </si>
  <si>
    <t>MANAGEMENTUL FIRMEI</t>
  </si>
  <si>
    <t>MANAGEMENTUL INSTITUTIILOR EUROPENE</t>
  </si>
  <si>
    <t>MANAGEMENTUL INTREPRINDERII</t>
  </si>
  <si>
    <t>MANAGEMENTUL ORGANIZATIEI</t>
  </si>
  <si>
    <t>MANAGEMENTUL ORGANIZATIEI (MILITAR)</t>
  </si>
  <si>
    <t>MANAGEMENTUL PRELUCRARII PRODUSELOR ALIMENTARE</t>
  </si>
  <si>
    <t>MANAGEMENTUL PRELUCRARII SI VALORIFICARII PRODUSELOR AGROALIMENTARE</t>
  </si>
  <si>
    <t>MANAGEMENTUL SI INGINERIA SISTEMELOR DE PRODUCTIE - CHIMIE</t>
  </si>
  <si>
    <t>MANAGEMENTUL SISTEMELOR TEHNICO ECONOMICE</t>
  </si>
  <si>
    <t>MARKETING</t>
  </si>
  <si>
    <t>MARKETING SI COMERT EXTERIOR</t>
  </si>
  <si>
    <t>MARKETING SI ECONOMIA AFACERILOR</t>
  </si>
  <si>
    <t>MARKETING SI ECONOMIA SERVICIILOR</t>
  </si>
  <si>
    <t>MASINI DE CALCUL</t>
  </si>
  <si>
    <t>MASINI ELECTRICE</t>
  </si>
  <si>
    <t>MASINI HIDRAULICE SI PNEUMATICE</t>
  </si>
  <si>
    <t>MASINI SI APARATE ELECTRICE</t>
  </si>
  <si>
    <t>MASINI SI ECHIPAMENTE MINIERE</t>
  </si>
  <si>
    <t>MASINI SI ECHIPAMENTE TERMICE</t>
  </si>
  <si>
    <t>MASINI SI INSTALATII AGRICOLE</t>
  </si>
  <si>
    <t>MASINI SI INSTALATII MINIERE</t>
  </si>
  <si>
    <t>MASINI SI INSTALATII PENTRU AGRICULTURA SI INDUSTRIA ALIMENTARA</t>
  </si>
  <si>
    <t>MASINI SI INSTALATII PENTRU AGRICULTURA SI INDUSTRIE ALIMENTARA</t>
  </si>
  <si>
    <t>MASINI SI INSTALATII PENTRU PRELUCRAREA PRODUSELOR AGRICOLE</t>
  </si>
  <si>
    <t>MASINI SI SISTEME DE PRODUCTIE</t>
  </si>
  <si>
    <t>MASINI SI SISTEME HIDRAULICE SI PNEUMATICE</t>
  </si>
  <si>
    <t>MASINI SI UTILAJE DE PRELUCRARE LA CALD</t>
  </si>
  <si>
    <t>MASINI SI UTILAJE PENTRU CONSTRUCTII</t>
  </si>
  <si>
    <t>MASINI SI UTILAJE PENTRU SCHELA</t>
  </si>
  <si>
    <t>MASINI SI UTILAJE PETROLIERE PENTRU SCHELA</t>
  </si>
  <si>
    <t>MASINI TERMICE</t>
  </si>
  <si>
    <t>MASINI UNELTE</t>
  </si>
  <si>
    <t>MASINI UNELTE SI SISTEME DE PRODUCTIE</t>
  </si>
  <si>
    <t>MASINI-UNELTE SI SCULE</t>
  </si>
  <si>
    <t>MASURATORI TERESTRE SI CADASTRU</t>
  </si>
  <si>
    <t>MATEMATICA - INFORMATICA</t>
  </si>
  <si>
    <t>MATEMATICA - MECANICA</t>
  </si>
  <si>
    <t>MATEMATICA - STUDII AVANSATE</t>
  </si>
  <si>
    <t>MATEMATICA (IN LIMBI STRAINE)</t>
  </si>
  <si>
    <t>MATEMATICA ECONOMICA</t>
  </si>
  <si>
    <t>MATEMATICA INFORMATICA</t>
  </si>
  <si>
    <t>MATEMATICA SI INFORMATICA APLICATA IN INGINERIE</t>
  </si>
  <si>
    <t>MATEMATICA-FIZICA</t>
  </si>
  <si>
    <t>MATEMATICI APLICATE</t>
  </si>
  <si>
    <t>MATEMATICI APLICATE (IN LIMBI STRAINE)</t>
  </si>
  <si>
    <t>MATEMATICI PURE</t>
  </si>
  <si>
    <t>MATERIAL RULANT</t>
  </si>
  <si>
    <t>MATERIAL RULANT DE CALE FERATA</t>
  </si>
  <si>
    <t>MATERIALE SI DEFECTOSCOPIE</t>
  </si>
  <si>
    <t>MATKETING SI ECONOMIA SERVICIILOR</t>
  </si>
  <si>
    <t>MECANIC AUTO</t>
  </si>
  <si>
    <t>MECANIC AUTOVEHICULE</t>
  </si>
  <si>
    <t>MECANIC MASINI SI UTILAJ AUTO</t>
  </si>
  <si>
    <t>MECANIC MASINI UTILAJE FORAJ EXTRACTIE</t>
  </si>
  <si>
    <t>MECANICA AERONAVE SI MOTOARE</t>
  </si>
  <si>
    <t>MECANICA AGRICOLA</t>
  </si>
  <si>
    <t>MECANICA APLICATA</t>
  </si>
  <si>
    <t>MECANICA DE INTRETINERE SI REPARARE A UTILAJELOR</t>
  </si>
  <si>
    <t>MECANICA FINA SI NANOTEHNOLOGII</t>
  </si>
  <si>
    <t>MECANICA NAVE</t>
  </si>
  <si>
    <t>MECANICA SI INGINERIE MECANICA</t>
  </si>
  <si>
    <t>MECANIZAREA CONSTRUCTIILOR</t>
  </si>
  <si>
    <t>MECANIZAREA SI AUTOMATIZAREA CALCULULUI ECONOMIC</t>
  </si>
  <si>
    <t>MECATRONICA</t>
  </si>
  <si>
    <t>MEDICINA VETERINARA</t>
  </si>
  <si>
    <t>MERCEOLOG GESTIONAR PENTRU MATERIALE DE CONSTRUCTII SI INSTALATII</t>
  </si>
  <si>
    <t>MERCEOLOGIE</t>
  </si>
  <si>
    <t>MERCEOLOGIE SI MANAGEMENTUL CALITATII</t>
  </si>
  <si>
    <t>METAL</t>
  </si>
  <si>
    <t>METALURGIE - TURNATORIE</t>
  </si>
  <si>
    <t>METALURGIE EXTRACTIVA</t>
  </si>
  <si>
    <t>METALURGIE NEFEROASA</t>
  </si>
  <si>
    <t>METROLOGIE IN INDUSTRIA ELECTRICA</t>
  </si>
  <si>
    <t>METROLOGIE SI SISTEME DE MASURARE</t>
  </si>
  <si>
    <t>MICROELECTRONICA</t>
  </si>
  <si>
    <t>MICROELECTRONICA, OPTOELECTRONICA SI NANOTEHNOLOGII</t>
  </si>
  <si>
    <t>MICROTEHNOLOGII</t>
  </si>
  <si>
    <t>MINE</t>
  </si>
  <si>
    <t>MOASE</t>
  </si>
  <si>
    <t>MOBILA SI PRODUSE FINITE DIN LEMN</t>
  </si>
  <si>
    <t>MODA - DESIGN VESTIMENTAR</t>
  </si>
  <si>
    <t>MONTANOLOGIE</t>
  </si>
  <si>
    <t>MONTATOR INTRETINERE INSTALATII INDUSTRIALE SI ECHIPAMENTE DE AUTOMATIZARE</t>
  </si>
  <si>
    <t>MONTATOR REGLOR DEPANATOR INSTALATII DE ELECTRONICA SI CURENTI PURTATORI</t>
  </si>
  <si>
    <t>MONTATOR, REGLOR SI DEPANATOR RTV</t>
  </si>
  <si>
    <t>MORARIT SI PANIFICATIE</t>
  </si>
  <si>
    <t>MOTOARE TERMICE</t>
  </si>
  <si>
    <t>MULTIMEDIA - SUNET, MONTAJ</t>
  </si>
  <si>
    <t>MULTIMEDIA - SUNET, MONTAJ, GRAFICA COMPUTERIZATA</t>
  </si>
  <si>
    <t>MUZEOLOGIE</t>
  </si>
  <si>
    <t>MUZEOLOGIE - PROFESOR DE DESEN</t>
  </si>
  <si>
    <t>MUZEOLOGIE, CONSERVAREA SI RESTAURAREA PATRIMONIULUI</t>
  </si>
  <si>
    <t>MUZICA</t>
  </si>
  <si>
    <t>MUZICA INSTRUMENTALA</t>
  </si>
  <si>
    <t>MUZICA INSTRUMENTALA (UN INSTRUMENT) - MUZICA</t>
  </si>
  <si>
    <t>MUZICA RELIGIOASA</t>
  </si>
  <si>
    <t>MUZICA SI COMPOZITIE MUZICALA, MUZICOLOGIE, MUZICA (VOCALA SI INSTRUMENTALA)</t>
  </si>
  <si>
    <t>MUZICA SI COMPOZITIE MUZICALA, MUZICOLOGIE, MUZICA INSTRUMENTALA SI VOCALA</t>
  </si>
  <si>
    <t>MUZICA SI COMPOZITIE MUZICALA, MUZICOLOGIE, PEDAGOGIE MUZICALA, MUZICA (VOCALA SI INSTRUMENTALA)</t>
  </si>
  <si>
    <t>MUZICA SI COMPOZITIE MUZICALA, MUZICOLOGIE, PEDAGOGIE MUZICALA, MUZICA INSTRUMENTALA SI VOCALA</t>
  </si>
  <si>
    <t>MUZICOLOGIE</t>
  </si>
  <si>
    <t>MUZICOLOGIE / PROFESOR DE INSTRUMENT SI PROFESOR DE MUZICA</t>
  </si>
  <si>
    <t>NANOTEHNOLOGII SI SISTEME NECONVENTIONALE</t>
  </si>
  <si>
    <t>NAVE</t>
  </si>
  <si>
    <t>NAVE- CONSTRUCTII CORP NAVE</t>
  </si>
  <si>
    <t>NAVE SI INGINERIE OCEANICA</t>
  </si>
  <si>
    <t>NAVE SI INSTALATII DE BORD</t>
  </si>
  <si>
    <t>NAVIGATIE</t>
  </si>
  <si>
    <t>NAVIGATIE AERIANA</t>
  </si>
  <si>
    <t>NAVIGATIE SI EXPLOATAREA NAVEI</t>
  </si>
  <si>
    <t>NAVIGATIE SI TRANSPORT FLUVIAL</t>
  </si>
  <si>
    <t>NAVIGATIE SI TRANSPORT MARITIM</t>
  </si>
  <si>
    <t>NAVIGATIE SI TRANSPORT MARITIM SI FLUVIAL</t>
  </si>
  <si>
    <t>NAVIGATIE TRANSPORT FLUVIAL SI MARITIM</t>
  </si>
  <si>
    <t>NAVIGATIE, HIDROGRAFIE SI ECHIPAMENTE NAVALE</t>
  </si>
  <si>
    <t>NAVIGATIE, HIDROGRAFIE SI TRANSPORT MARITIM</t>
  </si>
  <si>
    <t>NAVIGATIE, TRANSPORT FLUVIAL SI MARITIM</t>
  </si>
  <si>
    <t>NORMATOR IN CONSTRUCTII</t>
  </si>
  <si>
    <t>NORMATOR IN INDUSTRIA LEMNULUI</t>
  </si>
  <si>
    <t>OPERATOR ECONOMIC DIRIGINTE OFICIU POSTAL</t>
  </si>
  <si>
    <t>OPERATOR LA FABRICAREA SI PRELUCRAREA POLIMERILOR</t>
  </si>
  <si>
    <t>OPERATOR PORTUAR</t>
  </si>
  <si>
    <t>OPERATOR PRE-PRESS</t>
  </si>
  <si>
    <t>OPERATOR PROCESARE AUDIO-VIDEO</t>
  </si>
  <si>
    <t>OPERATORIE DE FILM SI TELEVIZIUNE</t>
  </si>
  <si>
    <t>OPTICIAN</t>
  </si>
  <si>
    <t>ORDINE SI SIGURANTA PUBLICA</t>
  </si>
  <si>
    <t>ORGANIZAREA SI ECONOMIA CONSTRUCTIILOR</t>
  </si>
  <si>
    <t>ORGANIZAREA SI GESTIUNEA PRODUCTIEI</t>
  </si>
  <si>
    <t>ORGANIZATOR DE CONFERINTE, CONGRESE, TARGURI SI EXPOZITII</t>
  </si>
  <si>
    <t>PEDAGOG DE RECUPERARE</t>
  </si>
  <si>
    <t>PEDAGOG PENTRU CASELE DE COPII PRESCOLARI</t>
  </si>
  <si>
    <t>PEDAGOG PENTRU CASELE DE COPII PRESCOLARI SI SCOLARI</t>
  </si>
  <si>
    <t>PEDAGOG PENTRU CASELE DE COPII SCOLARI</t>
  </si>
  <si>
    <t>PEDAGOG PENTRU INVATAMANTUL SPECIAL</t>
  </si>
  <si>
    <t>PEDAGOG SOCIAL PENTRU CASE DE COPII</t>
  </si>
  <si>
    <t>PEDAGOGIA ARTEI</t>
  </si>
  <si>
    <t>PEDAGOGIA ARTEI (PROFESOR DE DESEN)</t>
  </si>
  <si>
    <t>PEDAGOGIA ARTELOR PLASTICE SI DECORATIVE</t>
  </si>
  <si>
    <t>PEDAGOGIA INVATAMANTULUI PRIMAR SI PRESCOLAR</t>
  </si>
  <si>
    <t>PEDAGOGIE - ARTE PLASTICE SI DECORATIVE</t>
  </si>
  <si>
    <t>PEDAGOGIE - INVATATORI</t>
  </si>
  <si>
    <t>PEDAGOGIE - LIMBA CEHA</t>
  </si>
  <si>
    <t>PEDAGOGIE - LIMBA CROATA</t>
  </si>
  <si>
    <t>PEDAGOGIE - LIMBA ELINA</t>
  </si>
  <si>
    <t>PEDAGOGIE - LIMBA ENGLEZA</t>
  </si>
  <si>
    <t>PEDAGOGIE - LIMBA FRANCEZA</t>
  </si>
  <si>
    <t>PEDAGOGIE - LIMBA GERMANA</t>
  </si>
  <si>
    <t>PEDAGOGIE - LIMBA ITALIANA</t>
  </si>
  <si>
    <t>PEDAGOGIE - LIMBA POLONA</t>
  </si>
  <si>
    <t>PEDAGOGIE - LIMBA PORTUGHEZA</t>
  </si>
  <si>
    <t>PEDAGOGIE - LIMBA RROMANI</t>
  </si>
  <si>
    <t>PEDAGOGIE - LIMBA RUSA</t>
  </si>
  <si>
    <t>PEDAGOGIE - LIMBA SI LITERATURA MAGHIARA</t>
  </si>
  <si>
    <t>PEDAGOGIE - LIMBA SI LITERATURA ROMANA</t>
  </si>
  <si>
    <t>PEDAGOGIE - LIMBA SLOVACA</t>
  </si>
  <si>
    <t>PEDAGOGIE - LIMBA SPANIOLA</t>
  </si>
  <si>
    <t>PEDAGOGIE - LIMBA STRAINA/MATERNA</t>
  </si>
  <si>
    <t>PEDAGOGIE - LIMBA TURCA</t>
  </si>
  <si>
    <t>PEDAGOGIE - LIMBA UCRAINEANA</t>
  </si>
  <si>
    <t>PEDAGOGIE COREGRAFICA</t>
  </si>
  <si>
    <t>PEDAGOGIE MUZICALA</t>
  </si>
  <si>
    <t>PEDAGOGIE MUZICALA (CU MODUL DE CANTO)</t>
  </si>
  <si>
    <t>PEDAGOGIE MUZICALA / PROFESOR DE MUZICA SI PROFESOR DE INSTRUMENT</t>
  </si>
  <si>
    <t>PEDAGOGIE SOCIALA</t>
  </si>
  <si>
    <t>PEDAGOGIE SPECIALA</t>
  </si>
  <si>
    <t>PEDIATRIE</t>
  </si>
  <si>
    <t>PEDOLOGIE - AGROCHIMIE</t>
  </si>
  <si>
    <t>PEISAGISTICA</t>
  </si>
  <si>
    <t>PESCUIT OCEANIC</t>
  </si>
  <si>
    <t>PESCUIT SI ACVACULTURA</t>
  </si>
  <si>
    <t>PESCUIT SI INDUSTRIALIZAREA PESTELUI</t>
  </si>
  <si>
    <t>PESCUIT, ACVACULTURA SI INDUSTRIALIZAREA PESTELUI</t>
  </si>
  <si>
    <t>PETROCHIMIE</t>
  </si>
  <si>
    <t>PETROCHIMIE SI CARBOCHIMIE</t>
  </si>
  <si>
    <t>PICTURA - RESTAURARE</t>
  </si>
  <si>
    <t>PICTURA - RESTAURARE, PROFESOR DE DESEN</t>
  </si>
  <si>
    <t>PISCICULTURA</t>
  </si>
  <si>
    <t xml:space="preserve">PISCICULTURA </t>
  </si>
  <si>
    <t>PISCICULTURA SI ACVACULTURA</t>
  </si>
  <si>
    <t>PLANIFICARE SI CIBERNETICA ECONOMICA</t>
  </si>
  <si>
    <t>PLANIFICARE TERITORIALA</t>
  </si>
  <si>
    <t>POLITICI ECONOMICE</t>
  </si>
  <si>
    <t>POLITICI SOCIALE</t>
  </si>
  <si>
    <t>POMICULTURA SI VITICULTURA</t>
  </si>
  <si>
    <t>PRELUCRAREA ELECTRONICA A INFORMATIEI ECONOMICE</t>
  </si>
  <si>
    <t>PRELUCRAREA ELECTRONICA A INFORMATIILOR ECONOMICE</t>
  </si>
  <si>
    <t>PRELUCRAREA INFORMATICA A DATELOR ECONOMICE</t>
  </si>
  <si>
    <t>PRELUCRAREA PETROLULUI SI PETROCHIMIE</t>
  </si>
  <si>
    <t>PRELUCRAREA PETROLULUI, PETROCHIMIE SI CARBOCHIMIE</t>
  </si>
  <si>
    <t>PRELUCRAREA PRODUSELOR DIN PIELE SI INLOCUITORI</t>
  </si>
  <si>
    <t>PRELUCRARI METALURGICE</t>
  </si>
  <si>
    <t>PRELUCRARI PLASTICE SI TRATAMENTE TERMICE</t>
  </si>
  <si>
    <t>PRELUCRATOR TEHNICI DE PRECIZIE</t>
  </si>
  <si>
    <t>PREPARAREA SUBSTANTELOR MINERALE UTILE</t>
  </si>
  <si>
    <t>PRODUCTICA</t>
  </si>
  <si>
    <t>PRODUSE SEMIFINITE DIN LEMN</t>
  </si>
  <si>
    <t>PROFESOR DE MUZICA</t>
  </si>
  <si>
    <t>PROFESOR DE MUZICA - SPECIALITATE SECUNDARA - UN INSTRUMENT</t>
  </si>
  <si>
    <t>PROFESOR DE MUZICA RELIGIOASA / PROFESOR DE MUZICA</t>
  </si>
  <si>
    <t>PROFESORI DOCUMENTARISTI</t>
  </si>
  <si>
    <t>PROGNOZA SI EVIDENTA</t>
  </si>
  <si>
    <t>PROIECTANT IMBRACAMINTE</t>
  </si>
  <si>
    <t>PROIECTANT IN INDUSTRIA CONSTRUCTIILOR DE MASINI</t>
  </si>
  <si>
    <t>PROIECTANT RESTAURARI SI REPARATII CLADIRI</t>
  </si>
  <si>
    <t>PROIECTAREA IMBRACAMINTEI</t>
  </si>
  <si>
    <t>PROIECTAREA MOBILEI SI A PRODUSELOR FINITE DIN LEMN</t>
  </si>
  <si>
    <t>PROIECTARI MASINI, UTILAJE SI INSTALATII</t>
  </si>
  <si>
    <t>PROINFO</t>
  </si>
  <si>
    <t>PROTECTIA MEDIULUI IN CONTEXTUL LEGISLATIEI EUROPENE</t>
  </si>
  <si>
    <t>PROTECTIA MEDIULUI SI EDUCATIE TEHNOLOGICA (STUDII POSTUNIVERSITARE)</t>
  </si>
  <si>
    <t>PROTECTIA PLANTELOR</t>
  </si>
  <si>
    <t>PSIHOLOGIE - ASISTENTA SOCIALA</t>
  </si>
  <si>
    <t>PSIHOLOGIE - INFORMATII</t>
  </si>
  <si>
    <t>PSIHOLOGIE - PEDAGOGIE</t>
  </si>
  <si>
    <t>PSIHOLOGIE SI ASISTENTA SOCIALA</t>
  </si>
  <si>
    <t>PSIHOLOGIE SI PSIHOPEDAGOGIE SPECIALA</t>
  </si>
  <si>
    <t>PSIHOLOGIE SI STIINTELE EDUCATIEI</t>
  </si>
  <si>
    <t>PSIHOPEDAGOGIE</t>
  </si>
  <si>
    <t>PSIHOPEDAGOGIE - CIBERNETICA</t>
  </si>
  <si>
    <t>PSIHOPEDAGOGIE SPECIALA</t>
  </si>
  <si>
    <t>PSIHOPEDAGOGIE SPECIALA SI ASISTENTA SOCIALA</t>
  </si>
  <si>
    <t>PSIHOPEDAGOGIE SPECIALA, SECUNDAR LIMBA SI LITERATURA ROMANA</t>
  </si>
  <si>
    <t>PSIHOSOCIOLOGIE</t>
  </si>
  <si>
    <t>PSIHOSOCIOLOGIE - INFORMATII</t>
  </si>
  <si>
    <t>PSIHOSOCIOLOGIE - INFORMATII (MILITAR)</t>
  </si>
  <si>
    <t>PSIHOSOCIOLOGIE (+ MILITAR)</t>
  </si>
  <si>
    <t>RADIO C.M.D.</t>
  </si>
  <si>
    <t>RADIO COMUNICATII LA MARE DISTANTA</t>
  </si>
  <si>
    <t>RADIOCHIMIE</t>
  </si>
  <si>
    <t>RADIOELECTRONICA (MILITAR)</t>
  </si>
  <si>
    <t>RADIOELECTRONICA DE RADIOLOCATIE (MILITAR)</t>
  </si>
  <si>
    <t>RADIOTEHNICA</t>
  </si>
  <si>
    <t>REGIA SPECTACOLULUI DE TEATRU, FILM SI TELEVIZIUNE</t>
  </si>
  <si>
    <t>REGIE COREGRAFICA</t>
  </si>
  <si>
    <t>REGIE DE FILM SI TELEVIZIUNE</t>
  </si>
  <si>
    <t>REGIE SI TEATRU MUZICAL</t>
  </si>
  <si>
    <t>REGIE TEATRU</t>
  </si>
  <si>
    <t>REGIE, IMAGINE FILM, TELEVIZIUNE</t>
  </si>
  <si>
    <t>REGLAREA, EXPLOATAREA SI INTRETINEREA, REPARAREA MASINILOR SI UTILAJELOR</t>
  </si>
  <si>
    <t>RELATII COMERCIALE SI FINANCIAR - BANCARE INTERNE SI INTERNATIONALE</t>
  </si>
  <si>
    <t>RELATII COMERCIALE SI FINANCIAR-BANCARE</t>
  </si>
  <si>
    <t>RELATII COMERCIALE SI FINANCIAR-BANCARE INTERNE SI INTERNATIONALE</t>
  </si>
  <si>
    <t>RELATII ECONOMICE INTERNATIONALE</t>
  </si>
  <si>
    <t>RELATII INTERNATIONALE SI STUDII EUROPENE</t>
  </si>
  <si>
    <t>RETELE ELECTRICE</t>
  </si>
  <si>
    <t>RETELE SI SOFTWARE DE TELECOMUNICATII</t>
  </si>
  <si>
    <t>ROBOTI INDUSTRIALI</t>
  </si>
  <si>
    <t>SCENOGRAFIE SI EVENIMENT ARTISTIC</t>
  </si>
  <si>
    <t>SCULPTURA - RESTAURARE, PROFESOR DE DESEN</t>
  </si>
  <si>
    <t>SIDERURGIE</t>
  </si>
  <si>
    <t>SILVICULTURA SI EXPLOATARI FORESTIERE</t>
  </si>
  <si>
    <t>SISTEMATIZARE</t>
  </si>
  <si>
    <t>SISTEME CU MICROPROCESOARE</t>
  </si>
  <si>
    <t>SISTEME DE BLINDATE SI AUTOVEHICULE RUTIERE</t>
  </si>
  <si>
    <t>SISTEME DE PROPULSIE</t>
  </si>
  <si>
    <t>SISTEME ELECTRICE</t>
  </si>
  <si>
    <t>SISTEME SI ECHIPAMENTE NAVALE</t>
  </si>
  <si>
    <t>SISTEME SI ECHIPAMENTE TERMICE</t>
  </si>
  <si>
    <t>SOCIOLOGIE - ETNOLOGIE</t>
  </si>
  <si>
    <t>SOCIOLOGIE - ETNOLOGIE (STUDII ABSOLVITE IN LIMBA MAGHIARA)</t>
  </si>
  <si>
    <t>SOCIOLOGIE - POLITOLOGIE</t>
  </si>
  <si>
    <t>SPECINFO</t>
  </si>
  <si>
    <t>SPORT SI PERFORMANTA MOTRICA</t>
  </si>
  <si>
    <t>STATISTICA SI PREVIZIUNE ECONOMICA</t>
  </si>
  <si>
    <t>STATISTICA SOCIAL ECONOMICA</t>
  </si>
  <si>
    <t>STATISTICA SOCIAL-ECONOMICA</t>
  </si>
  <si>
    <t>STICLA</t>
  </si>
  <si>
    <t>STIINA SI INGINERIA MATERIALELOR OXIDICE</t>
  </si>
  <si>
    <t>STIINTA INFORMARII</t>
  </si>
  <si>
    <t>STIINTA INFORMARII SI COMUNICARII</t>
  </si>
  <si>
    <t>STIINTA MATERIALELOR</t>
  </si>
  <si>
    <t>STIINTA MEDIULUI</t>
  </si>
  <si>
    <t>STIINTA SI INGINERIA MATERIALELOR</t>
  </si>
  <si>
    <t>STIINTA SI INGINERIA MATERIALELOR OXIDICE</t>
  </si>
  <si>
    <t>STIINTA SI INGINERIA MATERIALELOR OXIDICE SI NANOMATERIALE</t>
  </si>
  <si>
    <t>STIINTA SI INGINERIA POLIMERILOR</t>
  </si>
  <si>
    <t>STIINTA SI TEHNOLOGIA LEMNULUI</t>
  </si>
  <si>
    <t>STIINTA SISTEMELOR SI A CALCULATOARELOR</t>
  </si>
  <si>
    <t>STIINTE ADMINISTRATIVE</t>
  </si>
  <si>
    <t>STIINTE ECONOMICE</t>
  </si>
  <si>
    <t>STIINTE JURIDICE</t>
  </si>
  <si>
    <t>STIINTE JURIDICE SI ADMINISTRATIVE</t>
  </si>
  <si>
    <t>STIINTE NATURALE SI AGRICOLE</t>
  </si>
  <si>
    <t>STIINTE POLITICE</t>
  </si>
  <si>
    <t>STIINTE POLITICE - FILOSOFIE</t>
  </si>
  <si>
    <t>STIINTE POLITICE (IN LIMBI STRAINE)</t>
  </si>
  <si>
    <t>STIINTE POLITICE SI ADMINISTRATIVE</t>
  </si>
  <si>
    <t>STIINTE POLITICO - ECONOMICE</t>
  </si>
  <si>
    <t>STIINTELE INFORMARII SI DOCUMENTARII</t>
  </si>
  <si>
    <t>STIINTELE INFORMARII SI DOCUMENTARII (BIBLIOTECONOMIE SI ARHIVISTICA)</t>
  </si>
  <si>
    <t>STIINTELE SOLULUI</t>
  </si>
  <si>
    <t>STILIST</t>
  </si>
  <si>
    <t>STOMATOLOGIE</t>
  </si>
  <si>
    <t>STRUCTURI IN CONSTRUCTII</t>
  </si>
  <si>
    <t>STTINTA SI TEHNOLOGIA LEMNULUI</t>
  </si>
  <si>
    <t>STUDII AMERICANE</t>
  </si>
  <si>
    <t>STUDII CANADIENE</t>
  </si>
  <si>
    <t>STUDII COMERCIALE SI FINANCIAR-BANCARE</t>
  </si>
  <si>
    <t>STUDII CULTURALE EUROPENE</t>
  </si>
  <si>
    <t>STUDII DE SECURITATE</t>
  </si>
  <si>
    <t>STUDII RELIGIOASE</t>
  </si>
  <si>
    <t>TABACARIE</t>
  </si>
  <si>
    <t>TAPISERIE - CONTEXTURI</t>
  </si>
  <si>
    <t>TAPISERIE - CREATIE VESTIMENTARA</t>
  </si>
  <si>
    <t>TEATROLOGIE</t>
  </si>
  <si>
    <t>TEATROLOGIE (JURNALISM TEATRAL)</t>
  </si>
  <si>
    <t>TEATROLOGIE (MANAGEMENT CULTURAL)</t>
  </si>
  <si>
    <t>TEHNICA CULTURILOR SILVICE</t>
  </si>
  <si>
    <t>TEHNICA DE CALCUL</t>
  </si>
  <si>
    <t>TEHNICA DE FARMACIE</t>
  </si>
  <si>
    <t>TEHNICA EDILITARA</t>
  </si>
  <si>
    <t>TEHNICA FARMACEUTICA</t>
  </si>
  <si>
    <t>TEHNICA PISCICOLA</t>
  </si>
  <si>
    <t>TEHNICA TRANSPORTURILOR</t>
  </si>
  <si>
    <t>TEHNICA VETERINARA</t>
  </si>
  <si>
    <t>TEHNICI CINEMATOGRAFICE SI DE TELEVIZIUNE</t>
  </si>
  <si>
    <t>TEHNICI DE CERCETARE SI CONSERVARE A PATRIMONIULUI ARHEOLOGIC SI MUZEAL</t>
  </si>
  <si>
    <t>TEHNICI DE LABORATOR</t>
  </si>
  <si>
    <t>TEHNICI POLIGRAFICE</t>
  </si>
  <si>
    <t>TEHNICIAN ACTIVITATI COMERCIALE</t>
  </si>
  <si>
    <t>TEHNICIAN ACTIVITATI DE AGROTURISM MONTAN</t>
  </si>
  <si>
    <t>TEHNICIAN ALIMENTATIE PUBLICA</t>
  </si>
  <si>
    <t>TEHNICIAN ALIMENTATIE PUBLICA SI TURISM</t>
  </si>
  <si>
    <t>TEHNICIAN APARATE ELECTROMEDICALE</t>
  </si>
  <si>
    <t>TEHNICIAN CADASTRU FUNCIAR-TOPOGRAF</t>
  </si>
  <si>
    <t>TEHNICIAN CARTAREA AGROCHIMICA SI PEDOLOGICA A SOLURILOR</t>
  </si>
  <si>
    <t>TEHNICIAN CENTRALE NUCLEARO-ELECTRICE</t>
  </si>
  <si>
    <t>TEHNICIAN CHIMIST</t>
  </si>
  <si>
    <t>TEHNICIAN CHIMIST DE LABORATOR</t>
  </si>
  <si>
    <t>TEHNICIAN CONSERVAREA CEREALELOR SI PREPARAREA NUTRETURILOR COMBINATE</t>
  </si>
  <si>
    <t>TEHNICIAN CONSTRUCTII HIDROTEHNICE</t>
  </si>
  <si>
    <t>TEHNICIAN CONTABIL</t>
  </si>
  <si>
    <t>TEHNICIAN CONTROL NEDISTRUCTIV</t>
  </si>
  <si>
    <t>TEHNICIAN CONTROLUL CALITATII PRODUSELOR AGRICOLE</t>
  </si>
  <si>
    <t>TEHNICIAN CONTROLUL CALITATII PRODUSELOR AGROALIMENTARE</t>
  </si>
  <si>
    <t>TEHNICIAN COORDONATOR ACTIVITATI COMERCIALE</t>
  </si>
  <si>
    <t>TEHNICIAN COORDONATOR ACTIVITATI DE ALIMENTATIE PUBLICA</t>
  </si>
  <si>
    <t>TEHNICIAN COORDONATOR IN UNITATILE DE ALIMENTATIE PUBLICA</t>
  </si>
  <si>
    <t>TEHNICIAN DECORATOR SPATII COMERCIALE</t>
  </si>
  <si>
    <t>TEHNICIAN DEVIZE SI MASURATORI IN CONSTRUCTII</t>
  </si>
  <si>
    <t>TEHNICIAN DIETETICIAN</t>
  </si>
  <si>
    <t>TEHNICIAN DRUMURI SI PODURI</t>
  </si>
  <si>
    <t>TEHNICIAN ECHIPAMENTE DE CALCUL</t>
  </si>
  <si>
    <t>TEHNICIAN ECHIPAMENTE PERIFERICE SI BIROTICA</t>
  </si>
  <si>
    <t>TEHNICIAN EDILITAR</t>
  </si>
  <si>
    <t>TEHNICIAN ELECTRICIAN MONTATOR SI DE INTRETINERE INSTALATII INDUSTRIALE SI ECHIPAMENTE DE AUTOMATIZARI</t>
  </si>
  <si>
    <t>TEHNICIAN ELECTRICIAN MONTATOR SI INTRETINERE</t>
  </si>
  <si>
    <t>TEHNICIAN ELECTROENERGETICIAN</t>
  </si>
  <si>
    <t>TEHNICIAN ELECTROMECANIC</t>
  </si>
  <si>
    <t>TEHNICIAN ELECTROMECANIC AUTO</t>
  </si>
  <si>
    <t>TEHNICIAN ELECTROMECANIC ECHIPAMENTE AUTOMATIZARI PENTRU INDUSTRIA METALURGICA</t>
  </si>
  <si>
    <t>TEHNICIAN ELECTROMECANIC MASINI SI UTILAJE</t>
  </si>
  <si>
    <t>TEHNICIAN ELECTROMECANIC PENTRU ECHIPAMENTE, APARATE, AUTOMATIZARI IN INDUSTRIA METALURGICA</t>
  </si>
  <si>
    <t>TEHNICIAN ELECTROMECANIC UTILAJE CAI FERATE</t>
  </si>
  <si>
    <t>TEHNICIAN ELECTRONIST - APARATE DE BORD SI RADIOCOMUNICATII IN AVIATIE</t>
  </si>
  <si>
    <t>TEHNICIAN ELECTRONIST - ECHIPAMENTE DE AUTOMATIZARE</t>
  </si>
  <si>
    <t xml:space="preserve">TEHNICIAN ELECTRONIST - ECHIPAMENTE DE TELECOMUNICATII </t>
  </si>
  <si>
    <t>TEHNICIAN ELECTRONIST APARATURA DE ELECTRONICA PROFESIONALA</t>
  </si>
  <si>
    <t>TEHNICIAN ELECTRONIST PENTRU RTV, AUTOMATIZARI, TEHNICA DE CALCUL, ELECTRONICA PROFESIONALA</t>
  </si>
  <si>
    <t>TEHNICIAN ELECTRONIST RADIO TV SI APARATURA AUDIO-VIDEO</t>
  </si>
  <si>
    <t>TEHNICIAN EXPLOATARI FORESTIERE</t>
  </si>
  <si>
    <t>TEHNICIAN HIDROENERGETICIAN</t>
  </si>
  <si>
    <t>TEHNICIAN HIDROLOG</t>
  </si>
  <si>
    <t>TEHNICIAN IN COMERCIALIZAREA PRODUSELOR FORESTIERE</t>
  </si>
  <si>
    <t>TEHNICIAN IN COMERT INTERNATIONAL</t>
  </si>
  <si>
    <t>TEHNICIAN IN ECHIPAMENTE BIOMEDICALE</t>
  </si>
  <si>
    <t>TEHNICIAN IN ECHIPAMENTE DE CALCUL RETELE</t>
  </si>
  <si>
    <t>TEHNICIAN IN INDUSTRIA ALIMENTARA FERMENTATIVA</t>
  </si>
  <si>
    <t>TEHNICIAN IN MECATRONICA APLICATA</t>
  </si>
  <si>
    <t>TEHNICIAN IN PRELUCRAREA CARNII SI A LAPTELUI</t>
  </si>
  <si>
    <t>TEHNICIAN INSTALATII IN CONSTRUCTII</t>
  </si>
  <si>
    <t>TEHNICIAN INSTRUCTOR AUTO</t>
  </si>
  <si>
    <t>TEHNICIAN LUCRARI GEOLOGICE SI GEOFIZICE</t>
  </si>
  <si>
    <t>TEHNICIAN MECANIC - INSTALATII HIDROPNEUMATICE</t>
  </si>
  <si>
    <t>TEHNICIAN MECANIC CELULA SI SISTEME DE PROPULSIE PENTRU AERONAVE</t>
  </si>
  <si>
    <t>TEHNICIAN MECATRONIST IN INFORMATICA INDUSTRIALA</t>
  </si>
  <si>
    <t>TEHNICIAN METROLOG</t>
  </si>
  <si>
    <t>TEHNICIAN MORARIT SI PANIFICATIE</t>
  </si>
  <si>
    <t>TEHNICIAN NUTRITIONIST</t>
  </si>
  <si>
    <t>TEHNICIAN OPTOMETRIST</t>
  </si>
  <si>
    <t>TEHNICIAN ORGANIZAREA SI NORMAREA MUNCII PENTRU INDUSTRIA LEMNULUI</t>
  </si>
  <si>
    <t>TEHNICIAN PENTRU CONTROLUL CALITATII PRODUSELOR ALIMENTARE</t>
  </si>
  <si>
    <t>TEHNICIAN PENTRU INDUSTRIA CONSTRUCTIILOR DE MASINI</t>
  </si>
  <si>
    <t>TEHNICIAN PENTRU PANIFICATIE SI PRODUSE FAINOASE</t>
  </si>
  <si>
    <t>TEHNICIAN POLIGRAF</t>
  </si>
  <si>
    <t>TEHNICIAN PRESTARI SERVICII TURISTICE</t>
  </si>
  <si>
    <t>TEHNICIAN PRESTATII HOTELIERE</t>
  </si>
  <si>
    <t>TEHNICIAN PRODUSE FINITE DIN INDUSTRIA LEMNULUI</t>
  </si>
  <si>
    <t>TEHNICIAN PRODUSE FINITE DIN LEMN</t>
  </si>
  <si>
    <t>TEHNICIAN PROIECTANT IMBRACAMINTE</t>
  </si>
  <si>
    <t>TEHNICIAN PROIECTANT IN CONSTRUCTIA DE MASINI</t>
  </si>
  <si>
    <t>TEHNICIAN PROIECTANT IN CONSTRUCTII</t>
  </si>
  <si>
    <t>TEHNICIAN PROIECTANT PENTRU INDUSTRIA CONSTRUCTIILOR DE MASINI</t>
  </si>
  <si>
    <t>TEHNICIAN PROIECTANT PENTRU INSTALATII IN CONSTRUCTII</t>
  </si>
  <si>
    <t>TEHNICIAN PROIECTANT URBANISM SI AMENAJAREA TERITORIULUI</t>
  </si>
  <si>
    <t>TEHNICIAN PROTECTIA PLANTELOR</t>
  </si>
  <si>
    <t>TEHNICIAN SILOZ, MORARIT SI PROCESARE NUTRET</t>
  </si>
  <si>
    <t>TEHNICIAN SILVIC</t>
  </si>
  <si>
    <t>TEHNICIAN SILVIC-EXPLOATARE</t>
  </si>
  <si>
    <t>TEHNICIAN TEHNOLOG MECANIC</t>
  </si>
  <si>
    <t>TEHNICIAN TERMOENERGETICIAN</t>
  </si>
  <si>
    <t>TEHNICIAN TRANSPORTURI AUTO INTERNE SI INTERNATIONALE</t>
  </si>
  <si>
    <t>TEHNOLOG PRELUCRARI LA RECE</t>
  </si>
  <si>
    <t>TEHNOLOG PRELUCRATOR LA RECE</t>
  </si>
  <si>
    <t>TEHNOLOGIA CARNII SI PRODUSELOR DIN CARNE</t>
  </si>
  <si>
    <t>TEHNOLOGIA CELULOZEI, HARTIEI SI FIBRELOR ARTIFICIALE</t>
  </si>
  <si>
    <t>TEHNOLOGIA CELULOZEI, HARTIEI, POLIGRAFIE SI FIBRE</t>
  </si>
  <si>
    <t>TEHNOLOGIA CHIMICA A PIEILOR, BLANURILOR SI INLOCUITORILOR</t>
  </si>
  <si>
    <t>TEHNOLOGIA CHIMICA A PRODUSELOR DIN PIELE SI INLOCUITORI</t>
  </si>
  <si>
    <t>TEHNOLOGIA CHIMICA A PRODUSELOR TEXTILE, PIELII SI INLOCUITORILOR</t>
  </si>
  <si>
    <t>TEHNOLOGIA COMPUSILOR MACROMOLECULARI</t>
  </si>
  <si>
    <t>TEHNOLOGIA CONFECTIILOR DIN PIELE</t>
  </si>
  <si>
    <t>TEHNOLOGIA CONFECTIILOR DIN PIELE SI INLOCUITORI</t>
  </si>
  <si>
    <t>TEHNOLOGIA CONFECTIILOR DIN TESATURI SI TRICOTURI</t>
  </si>
  <si>
    <t>TEHNOLOGIA CONSTRUCTIILOR</t>
  </si>
  <si>
    <t>TEHNOLOGIA CONSTRUCTIILOR DE MASINI</t>
  </si>
  <si>
    <t>TEHNOLOGIA CONSTRUCTIILOR DE MASINI GRELE</t>
  </si>
  <si>
    <t>TEHNOLOGIA EXPLOATARILOR FORESTIERE</t>
  </si>
  <si>
    <t>TEHNOLOGIA FIRELOR SI TESATURILOR</t>
  </si>
  <si>
    <t>TEHNOLOGIA INFORMATIEI</t>
  </si>
  <si>
    <t>TEHNOLOGIA INFORMATIEI SI COMUNICATIEI</t>
  </si>
  <si>
    <t>TEHNOLOGIA LAPTELUI SI PRODUSELOR LACTATE</t>
  </si>
  <si>
    <t>TEHNOLOGIA MASELOR PLASTICE</t>
  </si>
  <si>
    <t>TEHNOLOGIA MATERIALELOR DE CONSTRUCTII</t>
  </si>
  <si>
    <t>TEHNOLOGIA MECANICA A FILARII SI TESERII</t>
  </si>
  <si>
    <t>TEHNOLOGIA PIEILOR, BLANURILOR SI INLOCUITORILOR DE PIELE</t>
  </si>
  <si>
    <t>TEHNOLOGIA PRELUCRARII LA RECE</t>
  </si>
  <si>
    <t>TEHNOLOGIA PRELUCRARII LEMNULUI</t>
  </si>
  <si>
    <t>TEHNOLOGIA PRELUCRARII MATERIALELOR</t>
  </si>
  <si>
    <t>TEHNOLOGIA PRELUCRARII METALELOR</t>
  </si>
  <si>
    <t>TEHNOLOGIA PRELUCRARII PETROLULUI SI PETROCHIMIE</t>
  </si>
  <si>
    <t>TEHNOLOGIA PRELUCRARII PRODUSELOR AGRICOLE</t>
  </si>
  <si>
    <t>TEHNOLOGIA PRODUSELOR ALIMENTARE</t>
  </si>
  <si>
    <t>TEHNOLOGIA PRODUSELOR ALIMENTARE DE ORIGINE ANIMALA</t>
  </si>
  <si>
    <t>TEHNOLOGIA PRODUSELOR ALIMENTARE DE ORIGINE VEGETALA</t>
  </si>
  <si>
    <t>TEHNOLOGIA PRODUSELOR SEMIFABRICATE SUPERIOARE DIN LEMN</t>
  </si>
  <si>
    <t>TEHNOLOGIA SI BIOTEHNOLOGIA PROTECTIEI MEDIULUI</t>
  </si>
  <si>
    <t>TEHNOLOGIA SI CHIMIA PRODUSELOR ALIMENTARE</t>
  </si>
  <si>
    <t>TEHNOLOGIA SI CONTROLUL CALITATII PRODUSELOR ALIMENTARE</t>
  </si>
  <si>
    <t>TEHNOLOGIA SI DESIGNUL CONFECTIILOR DIN PIELE SI INLOCUITORI</t>
  </si>
  <si>
    <t>TEHNOLOGIA SI DESIGNUL PRODUSELOR TEXTILE</t>
  </si>
  <si>
    <t>TEHNOLOGIA SI VALORIFICAREA PRODUSELOR AGRICOLE</t>
  </si>
  <si>
    <t>TEHNOLOGIA SILICATILOR SI A COMPUSILOR OXIDICI</t>
  </si>
  <si>
    <t>TEHNOLOGIA SILICATILOR SI COMPUSILOR OXIDICI</t>
  </si>
  <si>
    <t>TEHNOLOGIA SUBSTANTELOR ANORGANICE</t>
  </si>
  <si>
    <t>TEHNOLOGIA SUBSTANTELOR ORGANICE</t>
  </si>
  <si>
    <t>TEHNOLOGIA SUDARII</t>
  </si>
  <si>
    <t>TEHNOLOGIA SUDURII</t>
  </si>
  <si>
    <t>TEHNOLOGIA TRANSPORTURILOR</t>
  </si>
  <si>
    <t>TEHNOLOGIA TRICOTAJELOR SI CONFECTIILOR</t>
  </si>
  <si>
    <t>TEHNOLOGIA TRICOTURILOR</t>
  </si>
  <si>
    <t>TEHNOLOGIA TRICOTURILOR SI CONFECTIILOR</t>
  </si>
  <si>
    <t>TEHNOLOGIA TRICOTURILOR SI CONFECTIILOR TEXTILE</t>
  </si>
  <si>
    <t>TEHNOLOGIA VINULUI SI PRODUSELOR DERIVATE</t>
  </si>
  <si>
    <t>TEHNOLOGIE CHIMICA</t>
  </si>
  <si>
    <t>TEHNOLOGIE CHIMICA ANORGANICA</t>
  </si>
  <si>
    <t>TEHNOLOGIE CHIMICA ORGANICA</t>
  </si>
  <si>
    <t>TEHNOLOGIE CHIMICA SI CONFECTII DIN PIELE</t>
  </si>
  <si>
    <t>TEHNOLOGIE CHIMICA TEXTILA</t>
  </si>
  <si>
    <t>TEHNOLOGIE ELECTROMAGNETICA</t>
  </si>
  <si>
    <t>TEHNOLOGIE INFORMATICA</t>
  </si>
  <si>
    <t>TEHNOLOGIE SI CONTROL IN ALIMENTATIE PUBLICA SI TURISM</t>
  </si>
  <si>
    <t>TEHNOLOGIE SI ORGANIZARE IN INDUSTRIA USOARA</t>
  </si>
  <si>
    <t>TEHNOLOGII ALIMENATRE</t>
  </si>
  <si>
    <t>TEHNOLOGII ALIMENTARE</t>
  </si>
  <si>
    <t>TEHNOLOGII AUDIO, VIDEO SI MULTIMEDIA</t>
  </si>
  <si>
    <t>TEHNOLOGII CARBOCHIMICE</t>
  </si>
  <si>
    <t>TEHNOLOGII DE EXPLOATARE FORESTIERA</t>
  </si>
  <si>
    <t>TEHNOLOGII DE MECANICA FINA</t>
  </si>
  <si>
    <t>TEHNOLOGII EXTRACTIVE IN INDUSTRIA ALIMENTARA</t>
  </si>
  <si>
    <t>TEHNOLOGII IN INDUSTRIA EXTRACTIVA</t>
  </si>
  <si>
    <t>TEHNOLOGII METALURGICE</t>
  </si>
  <si>
    <t>TEHNOLOGII PISCICOLE</t>
  </si>
  <si>
    <t>TEHNOLOGII SI BIOTEHNOLOGII IN PROTECTIA MEDIULUI</t>
  </si>
  <si>
    <t>TEHNOLOGII SI ECHIPAMENTE NECONVENTIONALE</t>
  </si>
  <si>
    <t>TEHNOLOGII SI SISTEME DE TELECOMUNICATII</t>
  </si>
  <si>
    <t>TEHNOLOGII TEXTILE</t>
  </si>
  <si>
    <t>TEHNOREDACTOR</t>
  </si>
  <si>
    <t>TELECOMENZI FEROVIARE</t>
  </si>
  <si>
    <t>TELECOMENZI SI ELECTRONICA IN TRANSPORTURI</t>
  </si>
  <si>
    <t>TELECOMUNICATII</t>
  </si>
  <si>
    <t>TELEFONIE - TELEGRAFIE</t>
  </si>
  <si>
    <t>TEOLOGIE ADVENTISTA - ASISTENTA SOCIALA</t>
  </si>
  <si>
    <t>TEOLOGIE ADVENTISTA - LITERE</t>
  </si>
  <si>
    <t>TEOLOGIE ADVENTISTA - LITERE (LIMBA SI LITERATURA ROMANA)</t>
  </si>
  <si>
    <t>TEOLOGIE ADVENTISTA ASISTENTA SOCIALA</t>
  </si>
  <si>
    <t>TEOLOGIE ADVENTISTA DIDACTICA</t>
  </si>
  <si>
    <t>TEOLOGIE ADVENTISTA DIDACTICA - ASISTENTA SOCIALA</t>
  </si>
  <si>
    <t>TEOLOGIE ADVENTISTA DIDACTICA - LIMBA SI LITERATURA ROMANA</t>
  </si>
  <si>
    <t>TEOLOGIE ADVENTISTA PASTORALA</t>
  </si>
  <si>
    <t>TEOLOGIE ADVENTISTA SOCIALA</t>
  </si>
  <si>
    <t>TEOLOGIE BAPTISTA - ASISTENTA SOCIALA</t>
  </si>
  <si>
    <t>TEOLOGIE BAPTISTA - LIMBA SI LITERATURA CEHA</t>
  </si>
  <si>
    <t>TEOLOGIE BAPTISTA - LIMBA SI LITERATURA CROATA</t>
  </si>
  <si>
    <t>TEOLOGIE BAPTISTA - LIMBA SI LITERATURA ELINA</t>
  </si>
  <si>
    <t>TEOLOGIE BAPTISTA - LIMBA SI LITERATURA ENGLEZA</t>
  </si>
  <si>
    <t>TEOLOGIE BAPTISTA - LIMBA SI LITERATURA FRANCEZA</t>
  </si>
  <si>
    <t>TEOLOGIE BAPTISTA - LIMBA SI LITERATURA GERMANA</t>
  </si>
  <si>
    <t>TEOLOGIE BAPTISTA - LIMBA SI LITERATURA ITALIANA</t>
  </si>
  <si>
    <t>TEOLOGIE BAPTISTA - LIMBA SI LITERATURA POLONA</t>
  </si>
  <si>
    <t>TEOLOGIE BAPTISTA - LIMBA SI LITERATURA PORTUGHEZA</t>
  </si>
  <si>
    <t>TEOLOGIE BAPTISTA - LIMBA SI LITERATURA RUSA</t>
  </si>
  <si>
    <t>TEOLOGIE BAPTISTA - LIMBA SI LITERATURA SLOVACA</t>
  </si>
  <si>
    <t>TEOLOGIE BAPTISTA - LIMBA SI LITERATURA SPANIOLA</t>
  </si>
  <si>
    <t>TEOLOGIE BAPTISTA - LIMBA SI LITERATURA STRAINA/MATERNA</t>
  </si>
  <si>
    <t>TEOLOGIE BAPTISTA - LIMBA SI LITERATURA TURCA</t>
  </si>
  <si>
    <t>TEOLOGIE BAPTISTA - LIMBA SI LITERATURA UCRAINEANA</t>
  </si>
  <si>
    <t>TEOLOGIE BAPTISTA - LITERE</t>
  </si>
  <si>
    <t>TEOLOGIE BAPTISTA - LITERE (LIMBA SI LITERATURA ENGLEZA)</t>
  </si>
  <si>
    <t>TEOLOGIE BAPTISTA - LITERE (LIMBA SI LITERATURA FRANCEZA)</t>
  </si>
  <si>
    <t>TEOLOGIE BAPTISTA - LITERE (LIMBA SI LITERATURA GERMANA)</t>
  </si>
  <si>
    <t>TEOLOGIE BAPTISTA - LITERE (LIMBA SI LITERATURA ROMANA)</t>
  </si>
  <si>
    <t>TEOLOGIE BAPTISTA - LITERE (LIMBA SI LITERATURA RUSA)</t>
  </si>
  <si>
    <t>TEOLOGIE BAPTISTA - MUZICA BISERICEASCA</t>
  </si>
  <si>
    <t>TEOLOGIE BAPTISTA ASISTENTA SOCIALA</t>
  </si>
  <si>
    <t>TEOLOGIE BAPTISTA DIDACTICA</t>
  </si>
  <si>
    <t>TEOLOGIE BAPTISTA DIDACTICA - ASISTENTA SOCIALA</t>
  </si>
  <si>
    <t>TEOLOGIE BAPTISTA DIDACTICA - LIMBA SI LITERATURA CEHA</t>
  </si>
  <si>
    <t>TEOLOGIE BAPTISTA DIDACTICA - LIMBA SI LITERATURA CROATA</t>
  </si>
  <si>
    <t>TEOLOGIE BAPTISTA DIDACTICA - LIMBA SI LITERATURA ENGLEZA</t>
  </si>
  <si>
    <t>TEOLOGIE BAPTISTA DIDACTICA - LIMBA SI LITERATURA FRANCEZA</t>
  </si>
  <si>
    <t>TEOLOGIE BAPTISTA DIDACTICA - LIMBA SI LITERATURA GERMANA</t>
  </si>
  <si>
    <t>TEOLOGIE BAPTISTA DIDACTICA - LIMBA SI LITERATURA ITALIANA</t>
  </si>
  <si>
    <t>TEOLOGIE BAPTISTA DIDACTICA - LIMBA SI LITERATURA POLONA</t>
  </si>
  <si>
    <t>TEOLOGIE BAPTISTA DIDACTICA - LIMBA SI LITERATURA PORTUGHEZA</t>
  </si>
  <si>
    <t>TEOLOGIE BAPTISTA DIDACTICA - LIMBA SI LITERATURA ROMANA</t>
  </si>
  <si>
    <t>TEOLOGIE BAPTISTA DIDACTICA - LIMBA SI LITERATURA RUSA</t>
  </si>
  <si>
    <t>TEOLOGIE BAPTISTA DIDACTICA - LIMBA SI LITERATURA SLOVACA</t>
  </si>
  <si>
    <t>TEOLOGIE BAPTISTA DIDACTICA - LIMBA SI LITERATURA SPANIOLA</t>
  </si>
  <si>
    <t>TEOLOGIE BAPTISTA DIDACTICA - LIMBA SI LITERATURA STRAINA/MATERNA</t>
  </si>
  <si>
    <t>TEOLOGIE BAPTISTA DIDACTICA - LIMBA SI LITERATURA TURCA</t>
  </si>
  <si>
    <t>TEOLOGIE BAPTISTA DIDACTICA - LIMBA SI LITERATURA UCRAINEANA</t>
  </si>
  <si>
    <t>TEOLOGIE BAPTISTA PASTORALA</t>
  </si>
  <si>
    <t>TEOLOGIE BAPTISTA SOCIALA</t>
  </si>
  <si>
    <t>TEOLOGIE EVANGHELICA</t>
  </si>
  <si>
    <t>TEOLOGIE GRECO - CATOLICA ASISTENTA SOCIALA</t>
  </si>
  <si>
    <t>TEOLOGIE GRECO - CATOLICA SOCIALA</t>
  </si>
  <si>
    <t>TEOLOGIE GRECO-CATOLICA - ASISTENTA SOCIALA</t>
  </si>
  <si>
    <t>TEOLOGIE GRECO-CATOLICA - ICONOGRAFIE</t>
  </si>
  <si>
    <t>TEOLOGIE GRECO-CATOLICA - ISTORIE</t>
  </si>
  <si>
    <t>TEOLOGIE GRECO-CATOLICA - ISTORIE (STUDII ABSOLVITE IN LIMBA MAGHIARA)</t>
  </si>
  <si>
    <t>TEOLOGIE GRECO-CATOLICA - LIMBA SI LITERATURA CEHA</t>
  </si>
  <si>
    <t>TEOLOGIE GRECO-CATOLICA - LIMBA SI LITERATURA CROATA</t>
  </si>
  <si>
    <t>TEOLOGIE GRECO-CATOLICA - LIMBA SI LITERATURA ELINA</t>
  </si>
  <si>
    <t>TEOLOGIE GRECO-CATOLICA - LIMBA SI LITERATURA ENGLEZA</t>
  </si>
  <si>
    <t>TEOLOGIE GRECO-CATOLICA - LIMBA SI LITERATURA FRANCEZA</t>
  </si>
  <si>
    <t>TEOLOGIE GRECO-CATOLICA - LIMBA SI LITERATURA GERMANA</t>
  </si>
  <si>
    <t>TEOLOGIE GRECO-CATOLICA - LIMBA SI LITERATURA ITALIANA</t>
  </si>
  <si>
    <t>TEOLOGIE GRECO-CATOLICA - LIMBA SI LITERATURA MAGHIARA</t>
  </si>
  <si>
    <t>TEOLOGIE GRECO-CATOLICA - LIMBA SI LITERATURA POLONA</t>
  </si>
  <si>
    <t>TEOLOGIE GRECO-CATOLICA - LIMBA SI LITERATURA PORTUGHEZA</t>
  </si>
  <si>
    <t>TEOLOGIE GRECO-CATOLICA - LIMBA SI LITERATURA RUSA</t>
  </si>
  <si>
    <t>TEOLOGIE GRECO-CATOLICA - LIMBA SI LITERATURA SLOVACA</t>
  </si>
  <si>
    <t>TEOLOGIE GRECO-CATOLICA - LIMBA SI LITERATURA SPANIOLA</t>
  </si>
  <si>
    <t>TEOLOGIE GRECO-CATOLICA - LIMBA SI LITERATURA STRAINA/MATERNA</t>
  </si>
  <si>
    <t>TEOLOGIE GRECO-CATOLICA - LIMBA SI LITERATURA TURCA</t>
  </si>
  <si>
    <t>TEOLOGIE GRECO-CATOLICA - LIMBA SI LITERATURA UCRAINEANA</t>
  </si>
  <si>
    <t>TEOLOGIE GRECO-CATOLICA - LITERE</t>
  </si>
  <si>
    <t>TEOLOGIE GRECO-CATOLICA - LITERE (LIMBA SI LITERATURA ENGLEZA)</t>
  </si>
  <si>
    <t>TEOLOGIE GRECO-CATOLICA - LITERE (LIMBA SI LITERATURA FRANCEZA)</t>
  </si>
  <si>
    <t>TEOLOGIE GRECO-CATOLICA - LITERE (LIMBA SI LITERATURA GERMANA)</t>
  </si>
  <si>
    <t>TEOLOGIE GRECO-CATOLICA - LITERE (LIMBA SI LITERATURA ROMANA)</t>
  </si>
  <si>
    <t>TEOLOGIE GRECO-CATOLICA - LITERE (LIMBA SI LITERATURA RUSA)</t>
  </si>
  <si>
    <t>TEOLOGIE GRECO-CATOLICA DIDACTICA</t>
  </si>
  <si>
    <t>TEOLOGIE GRECO-CATOLICA DIDACTICA - ASISTENTA SOCIALA</t>
  </si>
  <si>
    <t>TEOLOGIE GRECO-CATOLICA DIDACTICA - FILOSOFIE</t>
  </si>
  <si>
    <t>TEOLOGIE GRECO-CATOLICA DIDACTICA - ISTORIE</t>
  </si>
  <si>
    <t>TEOLOGIE GRECO-CATOLICA DIDACTICA - ISTORIE (STUDII ABSOLVITE IN LIMBA MAGHIARA)</t>
  </si>
  <si>
    <t>TEOLOGIE GRECO-CATOLICA DIDACTICA - LIMBA SI LITERATURA CEHA</t>
  </si>
  <si>
    <t>TEOLOGIE GRECO-CATOLICA DIDACTICA - LIMBA SI LITERATURA CROATA</t>
  </si>
  <si>
    <t>TEOLOGIE GRECO-CATOLICA DIDACTICA - LIMBA SI LITERATURA ENGLEZA</t>
  </si>
  <si>
    <t>TEOLOGIE GRECO-CATOLICA DIDACTICA - LIMBA SI LITERATURA FRANCEZA</t>
  </si>
  <si>
    <t>TEOLOGIE GRECO-CATOLICA DIDACTICA - LIMBA SI LITERATURA GERMANA</t>
  </si>
  <si>
    <t>TEOLOGIE GRECO-CATOLICA DIDACTICA - LIMBA SI LITERATURA ITALIANA</t>
  </si>
  <si>
    <t>TEOLOGIE GRECO-CATOLICA DIDACTICA - LIMBA SI LITERATURA MAGHIARA</t>
  </si>
  <si>
    <t>TEOLOGIE GRECO-CATOLICA DIDACTICA - LIMBA SI LITERATURA POLONA</t>
  </si>
  <si>
    <t>TEOLOGIE GRECO-CATOLICA DIDACTICA - LIMBA SI LITERATURA PORTUGHEZA</t>
  </si>
  <si>
    <t>TEOLOGIE GRECO-CATOLICA DIDACTICA - LIMBA SI LITERATURA ROMANA</t>
  </si>
  <si>
    <t>TEOLOGIE GRECO-CATOLICA DIDACTICA - LIMBA SI LITERATURA RUSA</t>
  </si>
  <si>
    <t>TEOLOGIE GRECO-CATOLICA DIDACTICA - LIMBA SI LITERATURA SLOVACA</t>
  </si>
  <si>
    <t>TEOLOGIE GRECO-CATOLICA DIDACTICA - LIMBA SI LITERATURA SPANIOLA</t>
  </si>
  <si>
    <t>TEOLOGIE GRECO-CATOLICA DIDACTICA - LIMBA SI LITERATURA STRAINA/MATERNA</t>
  </si>
  <si>
    <t>TEOLOGIE GRECO-CATOLICA DIDACTICA - LIMBA SI LITERATURA UCRAINEANA</t>
  </si>
  <si>
    <t>TEOLOGIE GRECO-CATOLICA PASTORALA</t>
  </si>
  <si>
    <t>TEOLOGIE GRECO-CATOLICA PASTORALA SI DIDACTICA</t>
  </si>
  <si>
    <t>TEOLOGIE GRECO-CATOLICA SOCIALA</t>
  </si>
  <si>
    <t>TEOLOGIE ORTODOXA - ASISTENTA SOCIALA</t>
  </si>
  <si>
    <t>TEOLOGIE ORTODOXA - FILOLOGIE CLASICA</t>
  </si>
  <si>
    <t>TEOLOGIE ORTODOXA - FILOLOGIE CLASICA (LIMBA LATINA - LIMBA GREACA VECHE)</t>
  </si>
  <si>
    <t>TEOLOGIE ORTODOXA - ISTORIE</t>
  </si>
  <si>
    <t>TEOLOGIE ORTODOXA - LIMBA MATERNA</t>
  </si>
  <si>
    <t>TEOLOGIE ORTODOXA - LIMBA SI LITERATURA CEHA</t>
  </si>
  <si>
    <t>TEOLOGIE ORTODOXA - LIMBA SI LITERATURA CROATA</t>
  </si>
  <si>
    <t>TEOLOGIE ORTODOXA - LIMBA SI LITERATURA ELINA</t>
  </si>
  <si>
    <t>TEOLOGIE ORTODOXA - LIMBA SI LITERATURA ENGLEZA</t>
  </si>
  <si>
    <t>TEOLOGIE ORTODOXA - LIMBA SI LITERATURA FRANCEZA</t>
  </si>
  <si>
    <t>TEOLOGIE ORTODOXA - LIMBA SI LITERATURA GERMANA</t>
  </si>
  <si>
    <t>TEOLOGIE ORTODOXA - LIMBA SI LITERATURA ITALIANA</t>
  </si>
  <si>
    <t>TEOLOGIE ORTODOXA - LIMBA SI LITERATURA POLONA</t>
  </si>
  <si>
    <t>TEOLOGIE ORTODOXA - LIMBA SI LITERATURA PORTUGHEZA</t>
  </si>
  <si>
    <t>TEOLOGIE ORTODOXA - LIMBA SI LITERATURA ROMANA</t>
  </si>
  <si>
    <t>TEOLOGIE ORTODOXA - LIMBA SI LITERATURA RUSA</t>
  </si>
  <si>
    <t>TEOLOGIE ORTODOXA - LIMBA SI LITERATURA SLOVACA</t>
  </si>
  <si>
    <t>TEOLOGIE ORTODOXA - LIMBA SI LITERATURA SPANIOLA</t>
  </si>
  <si>
    <t>TEOLOGIE ORTODOXA - LIMBA SI LITERATURA STRAINA/MATERNA</t>
  </si>
  <si>
    <t>TEOLOGIE ORTODOXA - LIMBA SI LITERATURA TURCA</t>
  </si>
  <si>
    <t>TEOLOGIE ORTODOXA - LIMBA SI LITERATURA UCRAINEANA</t>
  </si>
  <si>
    <t>TEOLOGIE ORTODOXA - LITERE</t>
  </si>
  <si>
    <t>TEOLOGIE ORTODOXA - LITERE (LIMBA SI LITERATURA ENGLEZA)</t>
  </si>
  <si>
    <t>TEOLOGIE ORTODOXA - LITERE (LIMBA SI LITERATURA FRANCEZA)</t>
  </si>
  <si>
    <t>TEOLOGIE ORTODOXA - LITERE (LIMBA SI LITERATURA GERMANA)</t>
  </si>
  <si>
    <t>TEOLOGIE ORTODOXA - LITERE (LIMBA SI LITERATURA ROMANA)</t>
  </si>
  <si>
    <t>TEOLOGIE ORTODOXA - LITERE (LIMBA SI LITERATURA RUSA)</t>
  </si>
  <si>
    <t>TEOLOGIE ORTODOXA - PATRIMONIU CULTURAL</t>
  </si>
  <si>
    <t>TEOLOGIE ORTODOXA - PICTURA BISERICEASCA</t>
  </si>
  <si>
    <t>TEOLOGIE ORTODOXA ASISTENTA SOCIALA</t>
  </si>
  <si>
    <t>TEOLOGIE ORTODOXA DIDACTICA</t>
  </si>
  <si>
    <t>TEOLOGIE ORTODOXA DIDACTICA - ARTE PLASTICE</t>
  </si>
  <si>
    <t>TEOLOGIE ORTODOXA DIDACTICA - ASISTENTA SOCIALA</t>
  </si>
  <si>
    <t>TEOLOGIE ORTODOXA DIDACTICA - CONSERVARE SI RESTAURARE</t>
  </si>
  <si>
    <t>TEOLOGIE ORTODOXA DIDACTICA - FILOLOGIE CLASICA</t>
  </si>
  <si>
    <t>TEOLOGIE ORTODOXA DIDACTICA - FILOLOGIE CLASICA (LIMBA LATINA - LIMBA GREACA VECHE)</t>
  </si>
  <si>
    <t>TEOLOGIE ORTODOXA DIDACTICA - ISTORIE</t>
  </si>
  <si>
    <t>TEOLOGIE ORTODOXA DIDACTICA - LIMBA SI LITERATURA CEHA</t>
  </si>
  <si>
    <t>TEOLOGIE ORTODOXA DIDACTICA - LIMBA SI LITERATURA CROATA</t>
  </si>
  <si>
    <t>TEOLOGIE ORTODOXA DIDACTICA - LIMBA SI LITERATURA ELINA</t>
  </si>
  <si>
    <t>TEOLOGIE ORTODOXA DIDACTICA - LIMBA SI LITERATURA ENGLEZA</t>
  </si>
  <si>
    <t>TEOLOGIE ORTODOXA DIDACTICA - LIMBA SI LITERATURA FRANCEZA</t>
  </si>
  <si>
    <t>TEOLOGIE ORTODOXA DIDACTICA - LIMBA SI LITERATURA GERMANA</t>
  </si>
  <si>
    <t>TEOLOGIE ORTODOXA DIDACTICA - LIMBA SI LITERATURA ITALIANA</t>
  </si>
  <si>
    <t>TEOLOGIE ORTODOXA DIDACTICA - LIMBA SI LITERATURA POLONA</t>
  </si>
  <si>
    <t>TEOLOGIE ORTODOXA DIDACTICA - LIMBA SI LITERATURA PORTUGHEZA</t>
  </si>
  <si>
    <t>TEOLOGIE ORTODOXA DIDACTICA - LIMBA SI LITERATURA ROMANA</t>
  </si>
  <si>
    <t>TEOLOGIE ORTODOXA DIDACTICA - LIMBA SI LITERATURA RUSA</t>
  </si>
  <si>
    <t>TEOLOGIE ORTODOXA DIDACTICA - LIMBA SI LITERATURA SLOVACA</t>
  </si>
  <si>
    <t>TEOLOGIE ORTODOXA DIDACTICA - LIMBA SI LITERATURA SPANIOLA</t>
  </si>
  <si>
    <t>TEOLOGIE ORTODOXA DIDACTICA - LIMBA SI LITERATURA STRAINA/MATERNA</t>
  </si>
  <si>
    <t>TEOLOGIE ORTODOXA DIDACTICA - LIMBA SI LITERATURA TURCA</t>
  </si>
  <si>
    <t>TEOLOGIE ORTODOXA DIDACTICA - LIMBA SI LITERATURA UCRAINEANA</t>
  </si>
  <si>
    <t>TEOLOGIE ORTODOXA DIDACTICA - LITERE</t>
  </si>
  <si>
    <t>TEOLOGIE ORTODOXA DIDACTICA - LITERE (LIMBA SI LITERATURA ROMANA)</t>
  </si>
  <si>
    <t>TEOLOGIE ORTODOXA DIDACTICA - PEDAGOGIE MUZICALA</t>
  </si>
  <si>
    <t>TEOLOGIE ORTODOXA PASTORALA</t>
  </si>
  <si>
    <t>TEOLOGIE ORTODOXA SOCIALA</t>
  </si>
  <si>
    <t>TEOLOGIE PENTICOSTALA</t>
  </si>
  <si>
    <t>TEOLOGIE PENTICOSTALA ASISTENTA SOCIALA</t>
  </si>
  <si>
    <t>TEOLOGIE PENTICOSTALA DIDACTICA</t>
  </si>
  <si>
    <t>TEOLOGIE PENTICOSTALA PASTORALA</t>
  </si>
  <si>
    <t>TEOLOGIE PENTICOSTALA PASTORALA SI DIDACTICA</t>
  </si>
  <si>
    <t>TEOLOGIE PENTICOSTALA SOCIALA</t>
  </si>
  <si>
    <t>TEOLOGIE PROTESTANTA ASISTENTA SOCIALA</t>
  </si>
  <si>
    <t>TEOLOGIE PROTESTANTA DIDACTICA</t>
  </si>
  <si>
    <t>TEOLOGIE PROTESTANTA PASTORALA</t>
  </si>
  <si>
    <t>TEOLOGIE PROTESTANTA SOCIALA</t>
  </si>
  <si>
    <t>TEOLOGIE REFORMATA - ASISTENTA SOCIALA</t>
  </si>
  <si>
    <t>TEOLOGIE REFORMATA - ETNOLOGIE</t>
  </si>
  <si>
    <t>TEOLOGIE REFORMATA - ISTORIE</t>
  </si>
  <si>
    <t>TEOLOGIE REFORMATA - ISTORIE (STUDII ABSOLVITE IN LIMBA MAGHIARA)</t>
  </si>
  <si>
    <t>TEOLOGIE REFORMATA - LIMBA MATERNA</t>
  </si>
  <si>
    <t>TEOLOGIE REFORMATA - LIMBA SI LITERATURA CEHA</t>
  </si>
  <si>
    <t>TEOLOGIE REFORMATA - LIMBA SI LITERATURA CROATA</t>
  </si>
  <si>
    <t>TEOLOGIE REFORMATA - LIMBA SI LITERATURA ELINA</t>
  </si>
  <si>
    <t>TEOLOGIE REFORMATA - LIMBA SI LITERATURA ENGLEZA</t>
  </si>
  <si>
    <t>TEOLOGIE REFORMATA - LIMBA SI LITERATURA FRANCEZA</t>
  </si>
  <si>
    <t>TEOLOGIE REFORMATA - LIMBA SI LITERATURA GERMANA</t>
  </si>
  <si>
    <t>TEOLOGIE REFORMATA - LIMBA SI LITERATURA ITALIANA</t>
  </si>
  <si>
    <t>TEOLOGIE REFORMATA - LIMBA SI LITERATURA MAGHIARA</t>
  </si>
  <si>
    <t>TEOLOGIE REFORMATA - LIMBA SI LITERATURA POLONA</t>
  </si>
  <si>
    <t>TEOLOGIE REFORMATA - LIMBA SI LITERATURA PORTUGHEZA</t>
  </si>
  <si>
    <t>TEOLOGIE REFORMATA - LIMBA SI LITERATURA RUSA</t>
  </si>
  <si>
    <t>TEOLOGIE REFORMATA - LIMBA SI LITERATURA SLOVACA</t>
  </si>
  <si>
    <t>TEOLOGIE REFORMATA - LIMBA SI LITERATURA SPANIOLA</t>
  </si>
  <si>
    <t>TEOLOGIE REFORMATA - LIMBA SI LITERATURA STRAINA/MATERNA</t>
  </si>
  <si>
    <t>TEOLOGIE REFORMATA - LIMBA SI LITERATURA TURCA</t>
  </si>
  <si>
    <t>TEOLOGIE REFORMATA - LIMBA SI LITERATURA UCRAINEANA</t>
  </si>
  <si>
    <t>TEOLOGIE REFORMATA - LITERE</t>
  </si>
  <si>
    <t>TEOLOGIE REFORMATA - LITERE (LIMBA SI LITERATURA ENGLEZA)</t>
  </si>
  <si>
    <t>TEOLOGIE REFORMATA - LITERE (LIMBA SI LITERATURA FRANCEZA)</t>
  </si>
  <si>
    <t>TEOLOGIE REFORMATA - LITERE (LIMBA SI LITERATURA GERMANA)</t>
  </si>
  <si>
    <t>TEOLOGIE REFORMATA - LITERE (LIMBA SI LITERATURA MAGHIARA)</t>
  </si>
  <si>
    <t>TEOLOGIE REFORMATA - LITERE (LIMBA SI LITERATURA ROMANA)</t>
  </si>
  <si>
    <t>TEOLOGIE REFORMATA - LITERE (LIMBA SI LITERATURA RUSA)</t>
  </si>
  <si>
    <t>TEOLOGIE REFORMATA ASISTENTA SOCIALA</t>
  </si>
  <si>
    <t>TEOLOGIE REFORMATA DIDACTICA</t>
  </si>
  <si>
    <t>TEOLOGIE REFORMATA DIDACTICA - ASISTENTA SOCIALA</t>
  </si>
  <si>
    <t>TEOLOGIE REFORMATA DIDACTICA - ETNOLOGIE</t>
  </si>
  <si>
    <t>TEOLOGIE REFORMATA DIDACTICA - ISTORIE</t>
  </si>
  <si>
    <t>TEOLOGIE REFORMATA DIDACTICA - ISTORIE (STUDII ABSOLVITE IN LIMBA MAGHIARA)</t>
  </si>
  <si>
    <t>TEOLOGIE REFORMATA DIDACTICA - LIMBA SI LITERATURA ENGLEZA</t>
  </si>
  <si>
    <t>TEOLOGIE REFORMATA DIDACTICA - LIMBA SI LITERATURA FRANCEZA</t>
  </si>
  <si>
    <t>TEOLOGIE REFORMATA DIDACTICA - LIMBA SI LITERATURA GERMANA</t>
  </si>
  <si>
    <t>TEOLOGIE REFORMATA DIDACTICA - LIMBA SI LITERATURA MAGHIARA</t>
  </si>
  <si>
    <t>TEOLOGIE REFORMATA DIDACTICA - LIMBA SI LITERATURA RUSA</t>
  </si>
  <si>
    <t>TEOLOGIE REFORMATA DIDACTICA - LIMBA SI LITERATURA STRAINA/MATERNA</t>
  </si>
  <si>
    <t>TEOLOGIE REFORMATA DIDACTICA - PEDAGOGIE MUZICALA</t>
  </si>
  <si>
    <t>TEOLOGIE REFORMATA PASTORALA</t>
  </si>
  <si>
    <t>TEOLOGIE REFORMATA SOCIALA</t>
  </si>
  <si>
    <t>TEOLOGIE ROMANO - CATOLICA ASISTENTA SOCIALA</t>
  </si>
  <si>
    <t>TEOLOGIE ROMANO - CATOLICA SOCIALA</t>
  </si>
  <si>
    <t>TEOLOGIE ROMANO-CATOLICA - ASISTENTA SOCIALA</t>
  </si>
  <si>
    <t>TEOLOGIE ROMANO-CATOLICA - ETNOLOGIE</t>
  </si>
  <si>
    <t>TEOLOGIE ROMANO-CATOLICA - ISTORIE</t>
  </si>
  <si>
    <t>TEOLOGIE ROMANO-CATOLICA - ISTORIE (STUDII ABSOLVITE IN LIMBA MAGHIARA)</t>
  </si>
  <si>
    <t>TEOLOGIE ROMANO-CATOLICA - LIMBA SI LITERATURA CEHA</t>
  </si>
  <si>
    <t>TEOLOGIE ROMANO-CATOLICA - LIMBA SI LITERATURA CROATA</t>
  </si>
  <si>
    <t>TEOLOGIE ROMANO-CATOLICA - LIMBA SI LITERATURA ELINA</t>
  </si>
  <si>
    <t>TEOLOGIE ROMANO-CATOLICA - LIMBA SI LITERATURA ENGLEZA</t>
  </si>
  <si>
    <t>TEOLOGIE ROMANO-CATOLICA - LIMBA SI LITERATURA FRANCEZA</t>
  </si>
  <si>
    <t>TEOLOGIE ROMANO-CATOLICA - LIMBA SI LITERATURA GERMANA</t>
  </si>
  <si>
    <t>TEOLOGIE ROMANO-CATOLICA - LIMBA SI LITERATURA ITALIANA</t>
  </si>
  <si>
    <t>TEOLOGIE ROMANO-CATOLICA - LIMBA SI LITERATURA MAGHIARA</t>
  </si>
  <si>
    <t>TEOLOGIE ROMANO-CATOLICA - LIMBA SI LITERATURA POLONA</t>
  </si>
  <si>
    <t>TEOLOGIE ROMANO-CATOLICA - LIMBA SI LITERATURA PORTUGHEZA</t>
  </si>
  <si>
    <t>TEOLOGIE ROMANO-CATOLICA - LIMBA SI LITERATURA RUSA</t>
  </si>
  <si>
    <t>TEOLOGIE ROMANO-CATOLICA - LIMBA SI LITERATURA SLOVACA</t>
  </si>
  <si>
    <t>TEOLOGIE ROMANO-CATOLICA - LIMBA SI LITERATURA SPANIOLA</t>
  </si>
  <si>
    <t>TEOLOGIE ROMANO-CATOLICA - LIMBA SI LITERATURA STRAINA/MATERNA</t>
  </si>
  <si>
    <t>TEOLOGIE ROMANO-CATOLICA - LIMBA SI LITERATURA TURCA</t>
  </si>
  <si>
    <t>TEOLOGIE ROMANO-CATOLICA - LIMBA SI LITERATURA UCRAINEANA</t>
  </si>
  <si>
    <t>TEOLOGIE ROMANO-CATOLICA - LITERE</t>
  </si>
  <si>
    <t>TEOLOGIE ROMANO-CATOLICA - LITERE (LIMBA SI LITERATURA ENGLEZA)</t>
  </si>
  <si>
    <t>TEOLOGIE ROMANO-CATOLICA - LITERE (LIMBA SI LITERATURA FRANCEZA)</t>
  </si>
  <si>
    <t>TEOLOGIE ROMANO-CATOLICA - LITERE (LIMBA SI LITERATURA GERMANA)</t>
  </si>
  <si>
    <t>TEOLOGIE ROMANO-CATOLICA - LITERE (LIMBA SI LITERATURA MAGHIARA)</t>
  </si>
  <si>
    <t>TEOLOGIE ROMANO-CATOLICA - LITERE (LIMBA SI LITERATURA ROMANA)</t>
  </si>
  <si>
    <t>TEOLOGIE ROMANO-CATOLICA - LITERE (LIMBA SI LITERATURA RUSA)</t>
  </si>
  <si>
    <t>TEOLOGIE ROMANO-CATOLICA DIDACTICA</t>
  </si>
  <si>
    <t>TEOLOGIE ROMANO-CATOLICA DIDACTICA - ASISTENTA SOCIALA</t>
  </si>
  <si>
    <t>TEOLOGIE ROMANO-CATOLICA DIDACTICA - ETNOLOGIE</t>
  </si>
  <si>
    <t>TEOLOGIE ROMANO-CATOLICA DIDACTICA - ISTORIE</t>
  </si>
  <si>
    <t>TEOLOGIE ROMANO-CATOLICA DIDACTICA - ISTORIE (STUDII ABSOLVITE IN LIMBA MAGHIARA)</t>
  </si>
  <si>
    <t>TEOLOGIE ROMANO-CATOLICA DIDACTICA - LIMBA LATINA</t>
  </si>
  <si>
    <t>TEOLOGIE ROMANO-CATOLICA DIDACTICA - LIMBA SI LITERATURA ENGLEZA</t>
  </si>
  <si>
    <t>TEOLOGIE ROMANO-CATOLICA DIDACTICA - LIMBA SI LITERATURA FRANCEZA</t>
  </si>
  <si>
    <t>TEOLOGIE ROMANO-CATOLICA DIDACTICA - LIMBA SI LITERATURA GERMANA</t>
  </si>
  <si>
    <t>TEOLOGIE ROMANO-CATOLICA DIDACTICA - LIMBA SI LITERATURA ITALIANA</t>
  </si>
  <si>
    <t>TEOLOGIE ROMANO-CATOLICA DIDACTICA - LIMBA SI LITERATURA MAGHIARA</t>
  </si>
  <si>
    <t>TEOLOGIE ROMANO-CATOLICA DIDACTICA - LIMBA SI LITERATURA POLONA</t>
  </si>
  <si>
    <t>TEOLOGIE ROMANO-CATOLICA DIDACTICA - LIMBA SI LITERATURA ROMANA</t>
  </si>
  <si>
    <t>TEOLOGIE ROMANO-CATOLICA DIDACTICA - LIMBA SI LITERATURA RUSA</t>
  </si>
  <si>
    <t>TEOLOGIE ROMANO-CATOLICA DIDACTICA - LIMBA SI LITERATURA SPANIOLA</t>
  </si>
  <si>
    <t>TEOLOGIE ROMANO-CATOLICA DIDACTICA - LIMBA SI LITERATURA STRAINA/MATERNA</t>
  </si>
  <si>
    <t>TEOLOGIE ROMANO-CATOLICA PASTORALA</t>
  </si>
  <si>
    <t>TEOLOGIE ROMANO-CATOLICA SOCIALA</t>
  </si>
  <si>
    <t>TEOLOGIE UNITARIANA (+REFORMATA)</t>
  </si>
  <si>
    <t>TERAPIE OCUPATIONALA</t>
  </si>
  <si>
    <t>TERMOENERGETICA</t>
  </si>
  <si>
    <t>TOPOGEODEZIE SI AUTOMATIZAREA ASIGURARII TOPOGEODEZICE</t>
  </si>
  <si>
    <t>TOPOGRAF DE MINA</t>
  </si>
  <si>
    <t>TOPOGRAF IN CONSTRUCTII</t>
  </si>
  <si>
    <t>TOPOGRAFIE</t>
  </si>
  <si>
    <t>TOPOGRAFIE MINIERA</t>
  </si>
  <si>
    <t>TRACTIUNE ELECTRICA</t>
  </si>
  <si>
    <t>TRACTOARE</t>
  </si>
  <si>
    <t>TRADUCATORI (CEHA)</t>
  </si>
  <si>
    <t>TRADUCATORI (CROATA)</t>
  </si>
  <si>
    <t>TRADUCATORI (ELINA)</t>
  </si>
  <si>
    <t>TRADUCATORI (ENGLEZA)</t>
  </si>
  <si>
    <t>TRADUCATORI (ENGLEZA, FRANCEZA)</t>
  </si>
  <si>
    <t>TRADUCATORI (ENGLEZA, GERMANA)</t>
  </si>
  <si>
    <t>TRADUCATORI (ENGLEZA, LIMBA STRAINA/MATERNA)</t>
  </si>
  <si>
    <t>TRADUCATORI (FRANCEZA)</t>
  </si>
  <si>
    <t>TRADUCATORI (FRANCEZA, GERMANA)</t>
  </si>
  <si>
    <t>TRADUCATORI (FRANCEZA, LIMBA STRAINA/MATERNA)</t>
  </si>
  <si>
    <t>TRADUCATORI (GERMANA)</t>
  </si>
  <si>
    <t>TRADUCATORI (GERMANA, LIMBA STRAINA/MATERNA)</t>
  </si>
  <si>
    <t>TRADUCATORI (ITALIANA)</t>
  </si>
  <si>
    <t>TRADUCATORI (MAGHIARA)</t>
  </si>
  <si>
    <t>TRADUCATORI (POLONA)</t>
  </si>
  <si>
    <t>TRADUCATORI (PORTUGHEZA)</t>
  </si>
  <si>
    <t>TRADUCATORI (RUSA)</t>
  </si>
  <si>
    <t>TRADUCATORI (SLOVACA)</t>
  </si>
  <si>
    <t>TRADUCATORI (SPANIOLA)</t>
  </si>
  <si>
    <t>TRADUCATORI (TURCA)</t>
  </si>
  <si>
    <t>TRADUCATORI (UCRAINEANA)</t>
  </si>
  <si>
    <t>TRADUCERE - INTERPRETARIAT (CEHA)</t>
  </si>
  <si>
    <t>TRADUCERE - INTERPRETARIAT (CROATA)</t>
  </si>
  <si>
    <t>TRADUCERE - INTERPRETARIAT (ELINA)</t>
  </si>
  <si>
    <t>TRADUCERE - INTERPRETARIAT (ENGLEZA)</t>
  </si>
  <si>
    <t>TRADUCERE - INTERPRETARIAT (ENGLEZA, FRANCEZA)</t>
  </si>
  <si>
    <t>TRADUCERE - INTERPRETARIAT (ENGLEZA, GERMANA)</t>
  </si>
  <si>
    <t>TRADUCERE - INTERPRETARIAT (ENGLEZA, LIMBA STRAINA/MATERNA)</t>
  </si>
  <si>
    <t>TRADUCERE - INTERPRETARIAT (FRANCEZA)</t>
  </si>
  <si>
    <t>TRADUCERE - INTERPRETARIAT (FRANCEZA, GERMANA)</t>
  </si>
  <si>
    <t>TRADUCERE - INTERPRETARIAT (FRANCEZA, LIMBA STRAINA/MATERNA)</t>
  </si>
  <si>
    <t>TRADUCERE - INTERPRETARIAT (GERMANA)</t>
  </si>
  <si>
    <t>TRADUCERE - INTERPRETARIAT (GERMANA, LIMBA STRAINA/MATERNA)</t>
  </si>
  <si>
    <t>TRADUCERE - INTERPRETARIAT (ITALIANA)</t>
  </si>
  <si>
    <t>TRADUCERE - INTERPRETARIAT (MAGHIARA)</t>
  </si>
  <si>
    <t>TRADUCERE - INTERPRETARIAT (POLONA)</t>
  </si>
  <si>
    <t>TRADUCERE - INTERPRETARIAT (PORTUGHEZA)</t>
  </si>
  <si>
    <t>TRADUCERE - INTERPRETARIAT (RUSA)</t>
  </si>
  <si>
    <t>TRADUCERE - INTERPRETARIAT (SLOVACA)</t>
  </si>
  <si>
    <t>TRADUCERE - INTERPRETARIAT (SPANIOLA)</t>
  </si>
  <si>
    <t>TRADUCERE - INTERPRETARIAT (TURCA)</t>
  </si>
  <si>
    <t>TRADUCERE - INTERPRETARIAT (UCRAINEANA)</t>
  </si>
  <si>
    <t>TRADUCERE SI INTERPRETARE (CEHA)</t>
  </si>
  <si>
    <t>TRADUCERE SI INTERPRETARE (CROATA)</t>
  </si>
  <si>
    <t>TRADUCERE SI INTERPRETARE (ELINA)</t>
  </si>
  <si>
    <t>TRADUCERE SI INTERPRETARE (ENGLEZA)</t>
  </si>
  <si>
    <t>TRADUCERE SI INTERPRETARE (ENGLEZA, FRANCEZA)</t>
  </si>
  <si>
    <t>TRADUCERE SI INTERPRETARE (ENGLEZA, GERMANA)</t>
  </si>
  <si>
    <t>TRADUCERE SI INTERPRETARE (ENGLEZA, LIMBA STRAINA)</t>
  </si>
  <si>
    <t>TRADUCERE SI INTERPRETARE (ENGLEZA, LIMBA STRAINA/MATERNA)</t>
  </si>
  <si>
    <t>TRADUCERE SI INTERPRETARE (FRANCEZA)</t>
  </si>
  <si>
    <t>TRADUCERE SI INTERPRETARE (FRANCEZA, GERMANA)</t>
  </si>
  <si>
    <t>TRADUCERE SI INTERPRETARE (FRANCEZA, LIMBA STRAINA)</t>
  </si>
  <si>
    <t>TRADUCERE SI INTERPRETARE (FRANCEZA, LIMBA STRAINA/MATERNA)</t>
  </si>
  <si>
    <t>TRADUCERE SI INTERPRETARE (GERMANA)</t>
  </si>
  <si>
    <t>TRADUCERE SI INTERPRETARE (GERMANA, LIMBA STRAINA)</t>
  </si>
  <si>
    <t>TRADUCERE SI INTERPRETARE (GERMANA, LIMBA STRAINA/MATERNA)</t>
  </si>
  <si>
    <t>TRADUCERE SI INTERPRETARE (ITALIANA)</t>
  </si>
  <si>
    <t>TRADUCERE SI INTERPRETARE (ITALIANA, LIMBA STRAINA)</t>
  </si>
  <si>
    <t>TRADUCERE SI INTERPRETARE (MAGHIARA)</t>
  </si>
  <si>
    <t>TRADUCERE SI INTERPRETARE (POLONA)</t>
  </si>
  <si>
    <t>TRADUCERE SI INTERPRETARE (PORTUGHEZA)</t>
  </si>
  <si>
    <t>TRADUCERE SI INTERPRETARE (PORTUGHEZA, LIMBA STRAINA)</t>
  </si>
  <si>
    <t>TRADUCERE SI INTERPRETARE (RUSA)</t>
  </si>
  <si>
    <t>TRADUCERE SI INTERPRETARE (RUSA, LIMBA STRAINA)</t>
  </si>
  <si>
    <t>TRADUCERE SI INTERPRETARE (SLOVACA)</t>
  </si>
  <si>
    <t>TRADUCERE SI INTERPRETARE (SPANIOLA)</t>
  </si>
  <si>
    <t>TRADUCERE SI INTERPRETARE (SPANIOLA, LIMBA STRAINA)</t>
  </si>
  <si>
    <t>TRADUCERE SI INTERPRETARE (TURCA)</t>
  </si>
  <si>
    <t>TRADUCERE SI INTERPRETARE (UCRAINEANA)</t>
  </si>
  <si>
    <t>TRAFIC URBAN</t>
  </si>
  <si>
    <t>TRANSMISIUNI</t>
  </si>
  <si>
    <t>TRANSMISIUNI (MILITAR)</t>
  </si>
  <si>
    <t>TRANSPORTUL SI DISTRIBUTIA ENERGIEI ELECTRICE</t>
  </si>
  <si>
    <t>TRANSPORTUL, DEPOZITAREA SI DISTRIBUTIA HIDROCARBURILOR</t>
  </si>
  <si>
    <t>TRANSPORTURI AUTO</t>
  </si>
  <si>
    <t>TRANSPORTURI NAVALE</t>
  </si>
  <si>
    <t>TRANZACTII INTERNATIONALE</t>
  </si>
  <si>
    <t>TRIBOLOGIE</t>
  </si>
  <si>
    <t>TRICOTAJE</t>
  </si>
  <si>
    <t>TRICOTAJE - CONFECTII</t>
  </si>
  <si>
    <t>TRICOTAJE - CONFECTII TEXTILE</t>
  </si>
  <si>
    <t>TRICOTAJE, CONFECTII TEXTILE</t>
  </si>
  <si>
    <t>TURISM</t>
  </si>
  <si>
    <t>TURISM - SERVICII</t>
  </si>
  <si>
    <t>TURISM - TEHNICIAN PRESTARI SERVICII TURISTICE</t>
  </si>
  <si>
    <t>TURISM SI SERVICII</t>
  </si>
  <si>
    <t>TURNAREA METALELOR</t>
  </si>
  <si>
    <t>TURNATORIE</t>
  </si>
  <si>
    <t>TURNATORIE DE FONTA, OTEL SI METALE NEFEROASE</t>
  </si>
  <si>
    <t>UTILAJ CHIMIC</t>
  </si>
  <si>
    <t>UTILAJ CHIMIC SI PETROCHIMIC</t>
  </si>
  <si>
    <t>UTILAJ CHIMIC, PETROCHIMIC SI PETROLIER</t>
  </si>
  <si>
    <t>UTILAJ PENTRU INDUSTRIA LEMNULUI</t>
  </si>
  <si>
    <t>UTILAJ PENTRU INDUSTRIA MATERIALELOR DE CONSTRUCTII</t>
  </si>
  <si>
    <t>UTILAJ PENTRU TRANSPORTUL SI DEPOZITAREA PRODUSELOR PETROLIERE</t>
  </si>
  <si>
    <t>UTILAJ PETROLIER</t>
  </si>
  <si>
    <t>UTILAJ PETROLIER DE FORAJ EXTRACTIE</t>
  </si>
  <si>
    <t>UTILAJ TEHNOLOGIC</t>
  </si>
  <si>
    <t>UTILAJ TEHNOLOGIC CHIMIC</t>
  </si>
  <si>
    <t>UTILAJ TEHNOLOGIC MINIER</t>
  </si>
  <si>
    <t>UTILAJ TEHNOLOGIC PENTRU CONSTRUCTII</t>
  </si>
  <si>
    <t>UTILAJ TEHNOLOGIC PENTRU INDUSTRIA CELULOZEI SI HARTIEI</t>
  </si>
  <si>
    <t>UTILAJ TEHNOLOGIC PENTRU INDUSTRIA LEMNULUI</t>
  </si>
  <si>
    <t>UTILAJ TEHNOLOGIC PENTRU INDUSTRIA USOARA</t>
  </si>
  <si>
    <t>UTILAJ TEHNOLOGIC PENTRU INDUSTRIE ALIMENTARA</t>
  </si>
  <si>
    <t>UTILAJ TEHNOLOGIC PENTRU PASTRAREA SI PRELUCRAREA PRODUSELOR DE ORIGINE VEGETALA SI ZOOTEHNICA</t>
  </si>
  <si>
    <t>UTILAJ TEHNOLOGIC PENTRU PASTRAREA SI PRELUCRAREA PRODUSELOR VEGETALE SI ZOOTEHNICE</t>
  </si>
  <si>
    <t>UTILAJ TEHNOLOGIC PENTRU PRELUCRAREA LEMNULUI</t>
  </si>
  <si>
    <t>UTILAJ TEHNOLOGIC PENTRU PRELUCRARI LA CALD</t>
  </si>
  <si>
    <t>UTILAJ TEHNOLOGIC PETROCHIMIE SI DE RAFINARII</t>
  </si>
  <si>
    <t>UTILAJ TEHNOLOGIC PETROLIER</t>
  </si>
  <si>
    <t>UTILAJ TEHNOLOGIC PETROLIER DE SCHELA</t>
  </si>
  <si>
    <t>UTILAJ TEHNOLOGIC TEXTIL SI DE PIELARIE</t>
  </si>
  <si>
    <t>UTILAJE PENTRU CONSTRUCTII</t>
  </si>
  <si>
    <t>UTILAJE PENTRU INDUSTRIA MATERIALELOR DE CONSTRUCTII</t>
  </si>
  <si>
    <t>UTILAJE PENTRU PRELUCRAREA SI PASTRAREA PRODUSELOR AGRO-ALIMENTARE</t>
  </si>
  <si>
    <t>UTILAJE PENTRU PRELUCRARI LA CALD</t>
  </si>
  <si>
    <t>UTILAJE PENTRU TEXTILE PIELARIE</t>
  </si>
  <si>
    <t>UTILAJE PENTRU TEXTILE SI PIELARIE</t>
  </si>
  <si>
    <t>UTILAJE PENTRU TRANSPORTUL SI DEPOZITAREA HIDROCARBURILOR</t>
  </si>
  <si>
    <t>UTILAJE PETROLIERE SI PETRCHIMICE</t>
  </si>
  <si>
    <t>UTILAJE PETROLIERE SI PETROCHIMICE</t>
  </si>
  <si>
    <t>UTILAJE SI INGINERIA PROCESELOR CHIMICE</t>
  </si>
  <si>
    <t>UTILAJE SI INGINERIA PRODUSELOR CHIMICE</t>
  </si>
  <si>
    <t>UTILAJE SI INSTALATII DE PROCES</t>
  </si>
  <si>
    <t>UTILAJE SI INSTALATII PORTUARE</t>
  </si>
  <si>
    <t>UTILAJE TEHNOLOGICE PENTRU CONSTRUCTII</t>
  </si>
  <si>
    <t>UTILAJE TEHNOLOGICE PENTRU TEXTILE SI PIELARIE</t>
  </si>
  <si>
    <t>UTILAJUL SI TEHNOLOGIA SUDARII</t>
  </si>
  <si>
    <t>VEHICULE PENTRU TRANSPORTUL FEROVIAR</t>
  </si>
  <si>
    <t>VITICULTURA - POMICULTURA</t>
  </si>
  <si>
    <t>VITRINIER DECORATOR</t>
  </si>
  <si>
    <t>ZACAMINTE DE PETROL SI GAZE</t>
  </si>
  <si>
    <t>LIMBI CLASICE (LATINA-ROMANA)</t>
  </si>
  <si>
    <t>ACHIZITIA SI PRELUCRAREA DATELOR</t>
  </si>
  <si>
    <t>ACHIZITII, DISTRIBUTIE, LOGISTICA</t>
  </si>
  <si>
    <t>ACTIVITATE MOTRICA CURRICULARA SI EXTRACURRICULARA</t>
  </si>
  <si>
    <t>ACTIVITATI FIZICE ADAPTATE</t>
  </si>
  <si>
    <t>ACTIVITATI MOTRICE CURRICULARE SI DE TIMP LIBER</t>
  </si>
  <si>
    <t>ACTIVITATI MOTRICE CURRICULARE SI EXTRACURRICULARE</t>
  </si>
  <si>
    <t>ACTIVITATI MOTRICE DE TIMP LIBER</t>
  </si>
  <si>
    <t>ACTIVITATI SPORTIV - TURISTICE SI DE TIMP LIBER</t>
  </si>
  <si>
    <t>ACTIVITATI SPORTIVE DE TIMP LIBER SI SPORTURI EXTREME</t>
  </si>
  <si>
    <t>ADMINISTRARE FISCALA</t>
  </si>
  <si>
    <t>ADMINISTRARE SI COMUNICARE IN AFACERI</t>
  </si>
  <si>
    <t>ADMINISTRARE SI COMUNICARE INTERNATIONALA IN AFACERI</t>
  </si>
  <si>
    <t>ADMINISTRAREA AFACERILOR AGRICOLE</t>
  </si>
  <si>
    <t>ADMINISTRAREA AFACERILOR COMERCIALE</t>
  </si>
  <si>
    <t>ADMINISTRAREA AFACERILOR DIN TURISM</t>
  </si>
  <si>
    <t>ADMINISTRAREA AFACERILOR EUROPENE</t>
  </si>
  <si>
    <t>ADMINISTRAREA AFACERILOR IN COMERT</t>
  </si>
  <si>
    <t>ADMINISTRAREA AFACERILOR IN COMERT SI TURISM</t>
  </si>
  <si>
    <t>ADMINISTRAREA AFACERILOR IN COMERT, TURISM SI SERVICII</t>
  </si>
  <si>
    <t>ADMINISTRAREA AFACERILOR IN COMERT, TURISM SI SERVICII DE OSPITALITATE</t>
  </si>
  <si>
    <t>ADMINISTRAREA AFACERILOR IN INDUSTRIA HOTELIERA</t>
  </si>
  <si>
    <t>ADMINISTRAREA AFACERILOR IN INTREPRINDERILE MICI SI MIJLOCII</t>
  </si>
  <si>
    <t>ADMINISTRAREA AFACERILOR IN TURISM</t>
  </si>
  <si>
    <t>ADMINISTRAREA AFACERILOR IN TURISM SI SERVICII</t>
  </si>
  <si>
    <t>ADMINISTRAREA AFACERILOR IN TURISM, COMERT SI SERVICII</t>
  </si>
  <si>
    <t>ADMINISTRAREA AFACERILOR INTERNATIONALE</t>
  </si>
  <si>
    <t>ADMINISTRAREA AFACERILOR INTERNE SI INTERNATIONALE A INTREPRINDERILOR MICI SI MIJLOCII</t>
  </si>
  <si>
    <t>ADMINISTRAREA AFACERILOR MICI SI MIJLOCII</t>
  </si>
  <si>
    <t>ADMINISTRAREA AFACERILOR REGIONALE</t>
  </si>
  <si>
    <t>ADMINISTRAREA BAZELOR DE DATE</t>
  </si>
  <si>
    <t>ADMINISTRAREA DEZVOLTARII REGIONALE DURABILE</t>
  </si>
  <si>
    <t>ADMINISTRAREA FINANCIAR CONTABILA A INTREPRINDERII</t>
  </si>
  <si>
    <t>ADMINISTRAREA FINANCIARA A AFACERILOR</t>
  </si>
  <si>
    <t>ADMINISTRAREA ORGANIZATIILOR DE AFACERI</t>
  </si>
  <si>
    <t>ADMINISTRAREA RELATIILOR PUBLICE SI ASISTENTA MANAGERIALA</t>
  </si>
  <si>
    <t>ADMINISTRAREA RESURSELOR INSTITUTIILOR CULTURALE</t>
  </si>
  <si>
    <t>ADMINISTRAREA SERVICIILOR TURISTICE</t>
  </si>
  <si>
    <t>ADMINISTRAREA SI AUDITUL PROIECTELOR DE AFACERI</t>
  </si>
  <si>
    <t>ADMINISTRAREA SI DEZVOLTAREA AFACERILOR IN TURISM</t>
  </si>
  <si>
    <t>ADMINISTRAREA SI DEZVOLTAREA INTREPRINDERII DE TURISM SI SEVICII</t>
  </si>
  <si>
    <t>ADMINISTRAREA SI DEZVOLTAREA RESURSELOR UMANE</t>
  </si>
  <si>
    <t>ADMINISTRAREA SI EFICIENTA IN AFACERI</t>
  </si>
  <si>
    <t>ADMINISTRAREA SI EVALUAREA PROPRIETATILOR IMOBILIARE</t>
  </si>
  <si>
    <t>ADMINISTRAREA SI FINANTAREA PROIECTELOR DE DEZVOLTARE</t>
  </si>
  <si>
    <t>ADMINISTRAREA SI NEGOCIEREA IN AFACERI</t>
  </si>
  <si>
    <t>ADMINISTRAREA SISTEMELOR DISTRIBUITE</t>
  </si>
  <si>
    <t>ADMINISTRATIA LOCALA SI MANAGEMENTUL ORDINII PUBLICE IN UNIUNEA EUROPEANA</t>
  </si>
  <si>
    <t>ADMINISTRATIA PUBLICA IN CONTEXTUL LEGISLATIEI ACTUALE</t>
  </si>
  <si>
    <t>ADMINISTRATIA, DREPTUL SI MANAGEMENTUL SERVICIILOR PUBLICE SI PROTECTIEI MEDIULUI</t>
  </si>
  <si>
    <t>ADMINISTRATIE EUROPEANA. INSTITUTII SI POLITICI PUBLICE</t>
  </si>
  <si>
    <t>ADMINISTRATIE PUBLICA CONTEMPORANA</t>
  </si>
  <si>
    <t>ADMINISTRATIE PUBLICA EUROPEANA</t>
  </si>
  <si>
    <t>ADMINISTRATIE PUBLICA EUROPEANA - BRIE</t>
  </si>
  <si>
    <t>ADMINISTRATIE PUBLICA IN CONTEXTUL INTEGRARII EUROPENE</t>
  </si>
  <si>
    <t>ADMINISTRATIE PUBLICA SI DEZVOLTAREA COMUNITARA</t>
  </si>
  <si>
    <t>ADMINISTRATIE PUBLICA SI DREPTURILE OMULUI</t>
  </si>
  <si>
    <t>ADMINISTRATIE PUBLICA SI EFICIENTA SISTEMULUI ADMINISTRATIV</t>
  </si>
  <si>
    <t>ADMINISTRATIE PUBLICA SI INTEGRARE EUROPEANA</t>
  </si>
  <si>
    <t>ADMINISTRATIE SI FINANTE PUBLICE EUROPENE</t>
  </si>
  <si>
    <t>ADMINISTRATIE SI MANAGEMENT PUBLIC</t>
  </si>
  <si>
    <t>ADMINISTRATIE SI POLITICI PUBLICE IN UNIUNEA EUROPEANA</t>
  </si>
  <si>
    <t>ADVANCED COMPUTING SYSTEMS</t>
  </si>
  <si>
    <t>ADVANCED DESIGN OF STEEL AND COMPOSITE STRUCTURES</t>
  </si>
  <si>
    <t>ADVANCED ELECTRICAL SYSTEMS</t>
  </si>
  <si>
    <t>ADVANCED MICROELECTRONICS (IN LIMBA ENGLEZA)</t>
  </si>
  <si>
    <t>AFACERI INTERNATIONALE SI STRATEGII INTERCULTURALE</t>
  </si>
  <si>
    <t>AGRICULTURA DURABILA</t>
  </si>
  <si>
    <t>AGRICULTURA ECOLOGICA</t>
  </si>
  <si>
    <t>AGRICULTURA ORGANICA</t>
  </si>
  <si>
    <t>AGROBUSINESS</t>
  </si>
  <si>
    <t>AGRO-BUSINESS</t>
  </si>
  <si>
    <t>AIR-ENVIRONMENT RISKS AND HEALTH RESPONSE</t>
  </si>
  <si>
    <t>ALGEBRA</t>
  </si>
  <si>
    <t>ALGEBRA SI GEOMETRIE</t>
  </si>
  <si>
    <t>ALGORITIMI SI BIOINFORMATICA</t>
  </si>
  <si>
    <t>AMELIORARE SI PRODUCERE DE SAMANTA LA PLANTELE CULTIVATE</t>
  </si>
  <si>
    <t>AMELIORAREA PLANTELOR SI PRODUCEREA DE SAMANTA</t>
  </si>
  <si>
    <t>AMENAJARE PEISAGISTICA URBANA SI TERITORIALA</t>
  </si>
  <si>
    <t>AMENAJARE SI DEZVOLTARE TURISTICA</t>
  </si>
  <si>
    <t>AMENAJAREA GRADINILOR</t>
  </si>
  <si>
    <t>ANALIZA ASISTATA DE CALCULATOR A DINAMICII MASINILOR SI ECHIPAMENTELOR TEHNOLOGICE</t>
  </si>
  <si>
    <t>ANALIZA DIAGNOSTIC SI EVALUAREA AFACERILOR</t>
  </si>
  <si>
    <t>ANALIZA DISCURSULUI</t>
  </si>
  <si>
    <t>ANALIZA ECONOMICO-FINANCIARA SI EVALUARE</t>
  </si>
  <si>
    <t>ANALIZA FINANCIARA SI EVALUARE</t>
  </si>
  <si>
    <t>ANALIZA INFORMATIILOR</t>
  </si>
  <si>
    <t>ANALIZA MATEMATICA</t>
  </si>
  <si>
    <t>ANALIZA REALA SI COMPLEXA</t>
  </si>
  <si>
    <t>ANALIZA SI AMENAJAREA TERITORIULUI</t>
  </si>
  <si>
    <t>ANALIZA SI DIAGNOZA SOCIALA</t>
  </si>
  <si>
    <t>ANALIZA SI EVALUAREA FINANCIARA A ORGANIZATIILOR</t>
  </si>
  <si>
    <t>ANALIZA SI EXPERTIZA RISCURILOR DE MEDIU</t>
  </si>
  <si>
    <t>ANALIZA SI MODELARE PRIN ECUATII DIFERENTIALE SI STOCASTICE</t>
  </si>
  <si>
    <t>ANALIZA SI PROIECTARE ASISTATA IN INGINERIA INDUSTRIALA</t>
  </si>
  <si>
    <t>ANALIZA SI STRATEGIE DE MARKETING</t>
  </si>
  <si>
    <t>ANALIZA STRUCTURILOR MECANICE</t>
  </si>
  <si>
    <t>ANALIZA TEORETICA A SISTEMELOR NANOSTRUCTURATE</t>
  </si>
  <si>
    <t>ANALIZE DE LABORATOR UTILIZATE IN DOMENIUL BIOMEDICAL</t>
  </si>
  <si>
    <t>ANALIZE FIZICO-CHIMICE IN STIINTA MATERIALELOR SI MEDIU</t>
  </si>
  <si>
    <t>ANALIZE SI STRATEGII ECONOMICE</t>
  </si>
  <si>
    <t>ANALYSIS AND MODELISATION THROUGH DIFFERENTIAL AND STOCHASTIC EQUATIONS</t>
  </si>
  <si>
    <t>ANTRENAMENT SI PERFORMANTA</t>
  </si>
  <si>
    <t>ANTRENAMENT SI PERFORMANTA SPORTIVA</t>
  </si>
  <si>
    <t>ANTREPRENORIAT</t>
  </si>
  <si>
    <t>ANTREPRENORIAT INDUSTRIAL</t>
  </si>
  <si>
    <t>ANTREPRENORIAT SI ADMINISTRAREA AFACERILOR</t>
  </si>
  <si>
    <t>ANTREPRENORIAT TEHNOLOGIC</t>
  </si>
  <si>
    <t>ANTREPRENORIAT, MANAGEMENT SI INGINERIA AFACERII</t>
  </si>
  <si>
    <t>ANTROPOLOGIE APLICATA</t>
  </si>
  <si>
    <t>ANTROPOLOGIE SI ISTORIE EUROPEANA</t>
  </si>
  <si>
    <t>ANTROPOLOGIE SOCIALA SI MANAGEMENT CULTURAL</t>
  </si>
  <si>
    <t>ANTROPOLOGIE, DEZVOLTARE COMUNITARA SI REGIONALA</t>
  </si>
  <si>
    <t>APLICATII INDUSTRIALE PRIN SIMULARE SI EXPERTIZA</t>
  </si>
  <si>
    <t>APLICATII INTERDISCIPLINARE IN STIINTELE NATURII</t>
  </si>
  <si>
    <t>APLICATII MODERNE ALE BIOTEHNOLOGIILOR IN AGRICULTURA</t>
  </si>
  <si>
    <t>APOLOGETICA SI DUHOVNICIE</t>
  </si>
  <si>
    <t>AREALE DEGRADATE ANTROPIC SI RESTAURARE ECOLOGICA</t>
  </si>
  <si>
    <t>ARHEOLOGIE CRESTINA</t>
  </si>
  <si>
    <t>ARHEOLOGIE INTERDISCIPLINARA</t>
  </si>
  <si>
    <t>ARHEOLOGIE SI STUDII CLASICE</t>
  </si>
  <si>
    <t>ARHEOLOGIE, CIVILIZATIE SI ARTA ANTICA</t>
  </si>
  <si>
    <t>ARHITECTURA NAVALA (IN LIMBA ENGLEZA)</t>
  </si>
  <si>
    <t>ARHITECTURI AVANSATE DE CALCULATOARE</t>
  </si>
  <si>
    <t>ARHITECTURI ORIENTATE PE SERVICII PENTRU CONDUCEREA AUTOMATA SI MANAGEMENTUL INTREPRINDERILOR</t>
  </si>
  <si>
    <t>ARHIVISTICA CONTEMPORANA</t>
  </si>
  <si>
    <t>ARTA ACTORULUI DE TEATRU DE ANIMATIE</t>
  </si>
  <si>
    <t>ARTA ACTORULUI. METODE DE INNOIRE A MIJLOACELOR DE EXPRESIE</t>
  </si>
  <si>
    <t>ARTA COREGRAFICA</t>
  </si>
  <si>
    <t>ARTA IMAGINII DE FILM</t>
  </si>
  <si>
    <t>ARTA INTERPRETARII CARACTERELOR DRAMATICE</t>
  </si>
  <si>
    <t>ARTA MONTAJULUI SI A SUNETULUI DE FILM</t>
  </si>
  <si>
    <t>ARTA MUZICALA</t>
  </si>
  <si>
    <t>ARTA REGIEI DE FILM</t>
  </si>
  <si>
    <t>ARTA REGIZORULUI</t>
  </si>
  <si>
    <t>ARTA REGIZORULUI DE TEATRU</t>
  </si>
  <si>
    <t>ARTA SACRA - CONSERVAREA, RESTAURAREA SI CREAREA BUNURILOR CULTURALE</t>
  </si>
  <si>
    <t>ARTA SACRA IN CONTEMPORANEITATE</t>
  </si>
  <si>
    <t>ARTA SCENOGRAFULUI</t>
  </si>
  <si>
    <t>ARTA SPECTACOLULUI LIRIC</t>
  </si>
  <si>
    <t>ARTA VIZUALA, DESIGN SI IMAGINE PUBLICITARA ASISTATE DE CALCULATOR</t>
  </si>
  <si>
    <t>ARTE DECORATIVE - ARTA MURALA, MODA - DESIGN VESTIMENTAR</t>
  </si>
  <si>
    <t>ARTE GRAFICE</t>
  </si>
  <si>
    <t>ARTE PLASTICE - PICTURA, SCULPTURA, GRAFICA SI FOTO - VIDEO</t>
  </si>
  <si>
    <t>ARTE PLASTICE SI DECORATIVE</t>
  </si>
  <si>
    <t>ARTE TEXTILE AMBIENTALE</t>
  </si>
  <si>
    <t>ARTE TEXTILE: INTERFERENTE STILISTICE</t>
  </si>
  <si>
    <t>ARTELE SPECTACOLULUI LIRIC</t>
  </si>
  <si>
    <t>ARTELE SPECTACOLULUI TEATRAL</t>
  </si>
  <si>
    <t>ARTIFICIAL INTELLIGENCE AND DISTRIBUTED COMPUTING</t>
  </si>
  <si>
    <t>ASIGURAREA CALITATII IN AFACERI</t>
  </si>
  <si>
    <t xml:space="preserve">ASIGURAREA CALITATII IN DOMENIUL TEXTILE-PIELARIE </t>
  </si>
  <si>
    <t>ASIGURAREA CALITATII INVATAMANTULUI</t>
  </si>
  <si>
    <t>ASIGURAREA CALITATII SI SIGURANTEI ALIMENTELOR</t>
  </si>
  <si>
    <t>ASIGURARI COMERCIALE SI SOCIALE</t>
  </si>
  <si>
    <t>ASIGURARI SI REASIGURARI</t>
  </si>
  <si>
    <t>ASIGURARILE IN CONTEXT EUROPEAN</t>
  </si>
  <si>
    <t>ASISTENTA JURIDICA A INTREPRINDERII</t>
  </si>
  <si>
    <t>ASISTENTA MANAGERIALA IN SECTOARELE PUBLIC SI PRIVAT</t>
  </si>
  <si>
    <t>ASISTENTA MANAGERIALA SI COMUNICARE IN ORGANIZATIILE PUBLICE</t>
  </si>
  <si>
    <t>ASISTENTA SI DEZVOLTARE COMUNITARA</t>
  </si>
  <si>
    <t>ASISTENTA SI INCLUZIUNE SOCIALA A VARSTNICILOR SI PERSOANELOR CU DIZABILITATI</t>
  </si>
  <si>
    <t>ASISTENTA SOCIALA A BISERICII</t>
  </si>
  <si>
    <t>ASISTENTA SOCIALA A VARSTNICILOR</t>
  </si>
  <si>
    <t>ASISTENTA SOCIALA BAZATA PE DOVEZI</t>
  </si>
  <si>
    <t>ASISTENTA SOCIALA IN ADMINISTRATIA PUBLICA</t>
  </si>
  <si>
    <t>ASISTENTA SOCIALA IN SPATIUL JUSTITIEI. PROBATIUNE SI MEDIERE</t>
  </si>
  <si>
    <t>ASISTENTA SOCIALA PENTRU SANATATE MENTALA</t>
  </si>
  <si>
    <t>ASISTENTA SOCIALA PRIVIND REINTEGRAREA SOCIALA IN DOMENIUL JUSTITIEI PENALE</t>
  </si>
  <si>
    <t>ASISTENTA SOCIALA SI CONSILIERE IN SCOALA</t>
  </si>
  <si>
    <t>ASISTENTA SOCIALA SI ECONOMIE SOCIALA</t>
  </si>
  <si>
    <t>ASPECTE PSIHOSOCIALE IN ADMINISTRATIA PENITENCIARELOR</t>
  </si>
  <si>
    <t>AUDIT FINANCIAR - CONTABIL SI CONSILIERE</t>
  </si>
  <si>
    <t>AUDIT FINANCIAR CONTABIL</t>
  </si>
  <si>
    <t>AUDIT FINANCIAR SI CONSILIERE</t>
  </si>
  <si>
    <t>AUDIT INTERN</t>
  </si>
  <si>
    <t>AUDIT SI EXPERTIZA CONTABILA</t>
  </si>
  <si>
    <t>AUDIT SI MANAGEMENT FINANCIAR CONTABIL</t>
  </si>
  <si>
    <t>AUDIT SI MANAGEMENT FINANCIAR-CONTABIL</t>
  </si>
  <si>
    <t>AUDITUL ENTITATILOR PUBLICE SI PRIVATE</t>
  </si>
  <si>
    <t>AUDITUL SI CONTROLUL AGENTILOR ECONOMICI</t>
  </si>
  <si>
    <t>AUDITUL SI EVALUAREA INTREPRINDERII</t>
  </si>
  <si>
    <t>AUDITUL SISTEMELOR ENERGETICE</t>
  </si>
  <si>
    <t>AUDITUL, EXPERTIZAREA SI MANAGEMENTUL PROIECTELOR IN ENERGETICA</t>
  </si>
  <si>
    <t>AUTOMATICA AVANSATA, PRODUCTICA SI INFORMATICA INDUSTRIALA</t>
  </si>
  <si>
    <t>AUTOMATICA SISTEMELOR COMPLEXE</t>
  </si>
  <si>
    <t>AUTOMATIZARI AVANSATE</t>
  </si>
  <si>
    <t>AUTOMATIZARI SI SISTEME INTELIGENTE</t>
  </si>
  <si>
    <t>AUTOMOBILUL SI MEDIUL</t>
  </si>
  <si>
    <t>AUTOMOTIVE EMBEDDED SOFTWARE</t>
  </si>
  <si>
    <t>AUTOVEHICULUL SI MEDIUL</t>
  </si>
  <si>
    <t>AUTOVEHICULUL SI TEHNOLOGIILE VIITORULUI</t>
  </si>
  <si>
    <t>AVIONICA SI NAVIGATIE AEROSPATIALA</t>
  </si>
  <si>
    <t>BANCI</t>
  </si>
  <si>
    <t>BANCI SI ASIGURARI</t>
  </si>
  <si>
    <t>BANCI SI PIETE DE CAPITAL</t>
  </si>
  <si>
    <t>BANCI SI PIETE DE CAPITAL IN CONTEXT EUROPEAN</t>
  </si>
  <si>
    <t>BANCI SI PIETE FINANCIARE</t>
  </si>
  <si>
    <t>BANCI SI POLITICI MONETARE</t>
  </si>
  <si>
    <t>BAZE DE DATE</t>
  </si>
  <si>
    <t>BAZE DE DATE IN INTERNET SI COMERT ELECTRONIC</t>
  </si>
  <si>
    <t>BAZE DE DATE SI TEHNOLOGII WEB</t>
  </si>
  <si>
    <t>BAZE DE DATE-SUPORT PENTRU AFACERI</t>
  </si>
  <si>
    <t>BAZELE BIOLOGICE ALE PROTECTIEI PLANTELOR SI MEDIULUI IN ECOSISTEMELE ANTROPICE</t>
  </si>
  <si>
    <t>BIO - ANTROPOLOGIE</t>
  </si>
  <si>
    <t>BIOANTROPOLOGIE</t>
  </si>
  <si>
    <t>BIOCHIMIE SI BIOLOGIE MOLECULARA</t>
  </si>
  <si>
    <t>BIODIVERSITATE SI BIOCONSERVARE</t>
  </si>
  <si>
    <t>BIODIVERSITATEA SI CONSERVAREA ECOSISTEMELOR</t>
  </si>
  <si>
    <t>BIODIVERSITATEA SI MONITORIZAREA ECOSISTEMELOR</t>
  </si>
  <si>
    <t>BIODIVERSITATEA SI PRODUCTIVITATEA ECOSISTEMELOR</t>
  </si>
  <si>
    <t>BIOFIZICA MEDICALA</t>
  </si>
  <si>
    <t>BIOFIZICA SI FIZICA MEDICALA</t>
  </si>
  <si>
    <t>BIOLOGIA AGROECOSISTEMELOR</t>
  </si>
  <si>
    <t>BIOLOGIA CELULELOR PROCARIOTE SI EUCARIOTE</t>
  </si>
  <si>
    <t>BIOLOGIA DEZVOLTARII</t>
  </si>
  <si>
    <t>BIOLOGIA DEZVOLTARII (EMBRIOLOGIE) SI TERATOLOGIE</t>
  </si>
  <si>
    <t>BIOLOGICAL CHEMISTRY</t>
  </si>
  <si>
    <t>BIOLOGIE - BIOCHIMIE</t>
  </si>
  <si>
    <t>BIOLOGIE DIDACTICA</t>
  </si>
  <si>
    <t>BIOLOGIE MEDICALA</t>
  </si>
  <si>
    <t>BIOLOGIE SI BIOTEHNOLOGII MOLECULARE CU APLICATII FARMACO-MEDICALE</t>
  </si>
  <si>
    <t>BIOMATERIALE</t>
  </si>
  <si>
    <t>BIOMOLECULE</t>
  </si>
  <si>
    <t>BIOPROCEDEE IN DOMENIUL AGROALIMENTAR</t>
  </si>
  <si>
    <t>BIOSTATISTICA</t>
  </si>
  <si>
    <t>BIOTEHNOLOGIE MICROBIANA SI GENETICA</t>
  </si>
  <si>
    <t>BIOTEHNOLOGIE MOLECULARA</t>
  </si>
  <si>
    <t>BIOTEHNOLOGIE SI SIGURANTA ALIMENTARA</t>
  </si>
  <si>
    <t>BIOTEHNOLOGII APLICATE</t>
  </si>
  <si>
    <t>BIOTEHNOLOGII IN PROTECTIA MEDIULUI</t>
  </si>
  <si>
    <t>BIOTEHNOLOGII MICROBIENE SI CELULARE</t>
  </si>
  <si>
    <t>BIOTEHNOLOGII UTILIZATE IN RECUPERAREA TERENURILOR DEGRADATE</t>
  </si>
  <si>
    <t>BIOTRANSFORMARI CELULARE</t>
  </si>
  <si>
    <t>BISERICA IN ISTORIA LUMII</t>
  </si>
  <si>
    <t>BUGET PUBLIC, PIETE FINANCIARE SI BANCI</t>
  </si>
  <si>
    <t>BURSE SI ASIGURARI</t>
  </si>
  <si>
    <t>BUSINESS</t>
  </si>
  <si>
    <t>BUSINESS ADMINISTRATION IN TOURISM, RESTAURANT AND HOSPITALITY</t>
  </si>
  <si>
    <t>BUSINESS IN TURISM</t>
  </si>
  <si>
    <t>BUSINESS TO BUSINESS MARKETING</t>
  </si>
  <si>
    <t>CADASTRU SI EVALUAREA BUNURILOR IMOBILE</t>
  </si>
  <si>
    <t>CALCULATOARE INCORPORATE</t>
  </si>
  <si>
    <t>CALCULUL STIINTIFIC SI INGINERIA PROGRAMARII</t>
  </si>
  <si>
    <t>CALITATE IN INGINERIE SI MANAGEMENTUL AFACERILOR</t>
  </si>
  <si>
    <t>CALITATE SI CERTIFICARE IN CONSTRUCTIILE SUDATE</t>
  </si>
  <si>
    <t>CALITATE SI COMPATIBILITATE ELECTROMAGNETICA IN SISTEME SI ACTIONARI ELECTRICE</t>
  </si>
  <si>
    <t>CALITATEA ENERGIEI SI COMPATIBILITATE ELECTROMAGNETICA IN SISTEME ELECTRICE</t>
  </si>
  <si>
    <t>CALITATEA MEDIULUI SI DEZVOLTARE DURABILA</t>
  </si>
  <si>
    <t>CALITATEA MEDIULUI SI FENOMENE GEOGRAFICE DE RISC</t>
  </si>
  <si>
    <t>CALITATEA MEDIULUI SI SURSE ENERGETICE</t>
  </si>
  <si>
    <t>CALITATEA PRODUSELOR SI SUBPRODUSELOR VITI-VINICOLE</t>
  </si>
  <si>
    <t>CAMPURI CUANTICE SI PARTICULE ELEMENTARE</t>
  </si>
  <si>
    <t>CARIERA JUDICIARA</t>
  </si>
  <si>
    <t>CATALIZA SI MATERIALE CATALITICE PENTRU MEDIU, ENERGIE SI SANATATE</t>
  </si>
  <si>
    <t>CERAMICA - STICLA</t>
  </si>
  <si>
    <t>CERCETARE IN SOCIOLOGIE</t>
  </si>
  <si>
    <t>CERCETARE SI DEZVOLTARE IN INGINERIA AUTOVEHICULELOR</t>
  </si>
  <si>
    <t>CERCETARE SOCIOLOGICA AVANSATA</t>
  </si>
  <si>
    <t>CERCETAREA SI VALORIFICAREA PATRIMONIULUI CULTURAL</t>
  </si>
  <si>
    <t>CERCETARI DE MARKETING</t>
  </si>
  <si>
    <t>CHIMIA COMPUSILOR BIOLOGIC ACTIVI</t>
  </si>
  <si>
    <t>CHIMIA COMPUSILOR FARMACEUTICI SI A MATERIALELOR BIOCOMPATIBILE</t>
  </si>
  <si>
    <t>CHIMIA FIZICA A SISTEMELOR DISPERSE</t>
  </si>
  <si>
    <t>CHIMIA MATERIALELOR ANORGANICE AVANSATE</t>
  </si>
  <si>
    <t>CHIMIA MATERIALELOR AVANSATE</t>
  </si>
  <si>
    <t>CHIMIA MEDICAMENTELOR SI PRODUSELOR COSMETICE</t>
  </si>
  <si>
    <t>CHIMIA MEDIULUI SI SIGURANTA ALIMENTARA</t>
  </si>
  <si>
    <t>CHIMIA PRODUSELOR COSMETICE SI FARMACEUTICE</t>
  </si>
  <si>
    <t>CHIMIA SI AFACERILE</t>
  </si>
  <si>
    <t>CHIMIA SI BIOCHIMIA HETEROCICLURILOR</t>
  </si>
  <si>
    <t>CHIMIA SI INGINERIA PROCESELOR ORGANICE</t>
  </si>
  <si>
    <t>CHIMIA SI INGINERIA VALORIFICARII BIORESURSELOR</t>
  </si>
  <si>
    <t>CHIMIA SI MANAGEMENTUL CALITATII PRODUSELOR DE CONSUM SI A MEDIULUI</t>
  </si>
  <si>
    <t>CHIMIE ALIMENTARA APLICATA</t>
  </si>
  <si>
    <t>CHIMIE APLICATA</t>
  </si>
  <si>
    <t>CHIMIE AVANSATA</t>
  </si>
  <si>
    <t>CHIMIE BIOLOGICA</t>
  </si>
  <si>
    <t>CHIMIE COORDINATIVA APLICATA</t>
  </si>
  <si>
    <t>CHIMIE DIDACTICA</t>
  </si>
  <si>
    <t>CHIMIE STRUCTURALA SI APLICATIVA</t>
  </si>
  <si>
    <t>CHIMIE SUPRAMOLECULARA</t>
  </si>
  <si>
    <t>CIBERNETICA SI ECONOMIE CANTITATIVA</t>
  </si>
  <si>
    <t>CIRCUITE SI SISTEME INTEGRATE</t>
  </si>
  <si>
    <t>CIRCUITE SI SISTEME INTEGRATE DE COMUNICATII</t>
  </si>
  <si>
    <t>CIVILIZATIE ITALIANA SI CULTURA EUROPEANA</t>
  </si>
  <si>
    <t>CLIMATOLOGIE SI HIDROLOGIE</t>
  </si>
  <si>
    <t>COMBATEREA CRIMINALITATII ORGANIZATE</t>
  </si>
  <si>
    <t>COMBATEREA TRAFICULUI ILICIT DE DROGURI</t>
  </si>
  <si>
    <t>COMBUSTIBILI PENTRU O DEZVOLTARE DURABILA</t>
  </si>
  <si>
    <t>COMERT SI SERVICII IN TURISM</t>
  </si>
  <si>
    <t>COMPOZITIE, MUZICOLOGIE, DIRIJAT</t>
  </si>
  <si>
    <t>COMPUTER AND COMMUNICATION NETWORKS</t>
  </si>
  <si>
    <t>COMPUTER AND COMUNICATION ENGINEERING</t>
  </si>
  <si>
    <t>COMPUTER ENGINEERING</t>
  </si>
  <si>
    <t>COMUNICARE BIBLICA SI ECLESIALA</t>
  </si>
  <si>
    <t>COMUNICARE DE AFACERI IN CONTEXTUL MULTICULTURAL (ENGLEZA, FRANCEZA)</t>
  </si>
  <si>
    <t>COMUNICARE DE AFACERI IN CONTEXTUL MULTICULTURAL (ENGLEZA, GERMANA)</t>
  </si>
  <si>
    <t>COMUNICARE DE AFACERI IN CONTEXTUL MULTICULTURAL (FRANCEZA, GERMANA)</t>
  </si>
  <si>
    <t>COMUNICARE DE AFACERI IN CONTEXTUL MULTICULTURAL (IN LIMBA BULGARA)</t>
  </si>
  <si>
    <t>COMUNICARE DE AFACERI IN CONTEXTUL MULTICULTURAL (IN LIMBA CEHA)</t>
  </si>
  <si>
    <t>COMUNICARE DE AFACERI IN CONTEXTUL MULTICULTURAL (IN LIMBA CROATA)</t>
  </si>
  <si>
    <t>COMUNICARE DE AFACERI IN CONTEXTUL MULTICULTURAL (IN LIMBA ENGLEZA)</t>
  </si>
  <si>
    <t>COMUNICARE DE AFACERI IN CONTEXTUL MULTICULTURAL (IN LIMBA FRANCEZA)</t>
  </si>
  <si>
    <t>COMUNICARE DE AFACERI IN CONTEXTUL MULTICULTURAL (IN LIMBA GERMANA)</t>
  </si>
  <si>
    <t>COMUNICARE DE AFACERI IN CONTEXTUL MULTICULTURAL (IN LIMBA ITALIANA)</t>
  </si>
  <si>
    <t>COMUNICARE DE AFACERI IN CONTEXTUL MULTICULTURAL (IN LIMBA MAGHIARA)</t>
  </si>
  <si>
    <t>COMUNICARE DE AFACERI IN CONTEXTUL MULTICULTURAL (IN LIMBA NEOGREACA)</t>
  </si>
  <si>
    <t>COMUNICARE DE AFACERI IN CONTEXTUL MULTICULTURAL (IN LIMBA POLONA)</t>
  </si>
  <si>
    <t>COMUNICARE DE AFACERI IN CONTEXTUL MULTICULTURAL (IN LIMBA PORTUGHEZA)</t>
  </si>
  <si>
    <t>COMUNICARE DE AFACERI IN CONTEXTUL MULTICULTURAL (IN LIMBA RROMANI)</t>
  </si>
  <si>
    <t>COMUNICARE DE AFACERI IN CONTEXTUL MULTICULTURAL (IN LIMBA RUSA)</t>
  </si>
  <si>
    <t>COMUNICARE DE AFACERI IN CONTEXTUL MULTICULTURAL (IN LIMBA SARBA)</t>
  </si>
  <si>
    <t>COMUNICARE DE AFACERI IN CONTEXTUL MULTICULTURAL (IN LIMBA SLOVACA)</t>
  </si>
  <si>
    <t>COMUNICARE DE AFACERI IN CONTEXTUL MULTICULTURAL (IN LIMBA SPANIOLA)</t>
  </si>
  <si>
    <t>COMUNICARE DE AFACERI IN CONTEXTUL MULTICULTURAL (IN LIMBA TURCA)</t>
  </si>
  <si>
    <t>COMUNICARE DE AFACERI IN CONTEXTUL MULTICULTURAL (IN LIMBA UCRAINEANA)</t>
  </si>
  <si>
    <t>COMUNICARE DIDACTICA</t>
  </si>
  <si>
    <t>COMUNICARE IN AFACERI</t>
  </si>
  <si>
    <t>COMUNICARE IN AFACERI SI RELATII PUBLICE ALE FIRMEI</t>
  </si>
  <si>
    <t>COMUNICARE INTERCULTURALA</t>
  </si>
  <si>
    <t>COMUNICARE INTERCULTURALA (ENGLEZA, FRANCEZA)</t>
  </si>
  <si>
    <t>COMUNICARE INTERCULTURALA (ENGLEZA, LIMBA STRAINA)</t>
  </si>
  <si>
    <t>COMUNICARE INTERCULTURALA (FRANCEZA, LIMBA STRAINA)</t>
  </si>
  <si>
    <t>COMUNICARE INTERCULTURALA IN DOMENIUL ECONOMIC. LIMBA GERMANA</t>
  </si>
  <si>
    <t>COMUNICARE INTERCULTURALA SI TRADUCERE PROFESIONALA (IN LIMBA ENGLEZA)</t>
  </si>
  <si>
    <t>COMUNICARE INTERCULTURALA SI TRADUCERE PROFESIONALA (IN LIMBA FRANCEZA)</t>
  </si>
  <si>
    <t>COMUNICARE INTERCULTURALA SI TRADUCERE PROFESIONALA (IN LIMBA GERMANA)</t>
  </si>
  <si>
    <t>COMUNICARE MANAGERIALA</t>
  </si>
  <si>
    <t>COMUNICARE ORGANIZATIONALA IN MECATRONICA</t>
  </si>
  <si>
    <t>COMUNICARE SI COMUNIUNE ECLEZIALA IN SPATIUL ORTODOX</t>
  </si>
  <si>
    <t>COMUNICARE SI DISCURS INTERCULTURAL IN SPATIUL EUROPEAN (ENGLEZA, FRANCEZA)</t>
  </si>
  <si>
    <t>COMUNICARE SI DISCURS INTERCULTURAL IN SPATIUL EUROPEAN (ENGLEZA, GERMANA)</t>
  </si>
  <si>
    <t>COMUNICARE SI DISCURS INTERCULTURAL IN SPATIUL EUROPEAN (FRANCEZA, GERMANA)</t>
  </si>
  <si>
    <t>COMUNICARE SI DISCURS INTERCULTURAL IN SPATIUL EUROPEAN (IN LIMBA BULGARA)</t>
  </si>
  <si>
    <t>COMUNICARE SI DISCURS INTERCULTURAL IN SPATIUL EUROPEAN (IN LIMBA CEHA)</t>
  </si>
  <si>
    <t>COMUNICARE SI DISCURS INTERCULTURAL IN SPATIUL EUROPEAN (IN LIMBA CROATA)</t>
  </si>
  <si>
    <t>COMUNICARE SI DISCURS INTERCULTURAL IN SPATIUL EUROPEAN (IN LIMBA ENGLEZA)</t>
  </si>
  <si>
    <t>COMUNICARE SI DISCURS INTERCULTURAL IN SPATIUL EUROPEAN (IN LIMBA FRANCEZA)</t>
  </si>
  <si>
    <t>COMUNICARE SI DISCURS INTERCULTURAL IN SPATIUL EUROPEAN (IN LIMBA GERMANA)</t>
  </si>
  <si>
    <t>COMUNICARE SI DISCURS INTERCULTURAL IN SPATIUL EUROPEAN (IN LIMBA ITALIANA)</t>
  </si>
  <si>
    <t>COMUNICARE SI DISCURS INTERCULTURAL IN SPATIUL EUROPEAN (IN LIMBA MAGHIARA)</t>
  </si>
  <si>
    <t>COMUNICARE SI DISCURS INTERCULTURAL IN SPATIUL EUROPEAN (IN LIMBA NEOGREACA)</t>
  </si>
  <si>
    <t>COMUNICARE SI DISCURS INTERCULTURAL IN SPATIUL EUROPEAN (IN LIMBA POLONA)</t>
  </si>
  <si>
    <t>COMUNICARE SI DISCURS INTERCULTURAL IN SPATIUL EUROPEAN (IN LIMBA PORTUGHEZA)</t>
  </si>
  <si>
    <t>COMUNICARE SI DISCURS INTERCULTURAL IN SPATIUL EUROPEAN (IN LIMBA RROMANI)</t>
  </si>
  <si>
    <t>COMUNICARE SI DISCURS INTERCULTURAL IN SPATIUL EUROPEAN (IN LIMBA RUSA)</t>
  </si>
  <si>
    <t>COMUNICARE SI DISCURS INTERCULTURAL IN SPATIUL EUROPEAN (IN LIMBA SARBA)</t>
  </si>
  <si>
    <t>COMUNICARE SI DISCURS INTERCULTURAL IN SPATIUL EUROPEAN (IN LIMBA SLOVACA)</t>
  </si>
  <si>
    <t>COMUNICARE SI DISCURS INTERCULTURAL IN SPATIUL EUROPEAN (IN LIMBA SPANIOLA)</t>
  </si>
  <si>
    <t>COMUNICARE SI DISCURS INTERCULTURAL IN SPATIUL EUROPEAN (IN LIMBA TURCA)</t>
  </si>
  <si>
    <t>COMUNICARE SI DISCURS INTERCULTURAL IN SPATIUL EUROPEAN (IN LIMBA UCRAINEANA)</t>
  </si>
  <si>
    <t>COMUNICARE SI RELATII PUBLICE IN AFACERI</t>
  </si>
  <si>
    <t>COMUNICARE SOCIALA PROACTIVA A POLITIEI</t>
  </si>
  <si>
    <t>COMUNICARE, CREATIVITATE SI COMPETENTE PSIHOSOCIALE IN ORGANIZATII</t>
  </si>
  <si>
    <t>COMUNICARE, MASS MEDIA SI SOCIETATE</t>
  </si>
  <si>
    <t>COMUNICARE, SOCIETATE SI MASS MEDIA</t>
  </si>
  <si>
    <t>COMUNICAREA SOCIALA A BISERICII</t>
  </si>
  <si>
    <t>COMUNICATII MOBILE</t>
  </si>
  <si>
    <t>COMUNICATII MULTIMEDIA</t>
  </si>
  <si>
    <t>COMUNISMUL IN ROMANIA DIN PERSPECTIVA INTERFERENTELOR CENTRAL SI SUD-EST EUROPENE</t>
  </si>
  <si>
    <t>CONCEPTE SI PRACTICI DE AUDIT LA NIVEL NATIONAL SI INTERNATIONAL</t>
  </si>
  <si>
    <t>CONCEPTE SI STRATEGII DE COMUNICARE INTERCULTURALA</t>
  </si>
  <si>
    <t>CONCEPTE SI STRATEGII DE COMUNICARE INTERCULTURALA (ENGLEZA, FRANCEZA)</t>
  </si>
  <si>
    <t>CONCEPTIA SI FABRICATIA ASISTATA DE CALCULATOR</t>
  </si>
  <si>
    <t>CONCEPTIA SI MANAGEMENTUL PROIECTARII AUTOMOBILULUI</t>
  </si>
  <si>
    <t>CONCEPTIE INTEGRATA IN INGINERIA MECANICA</t>
  </si>
  <si>
    <t>CONCEPTIE SI FABRICATIE INTEGRATE CU CALCULATORUL</t>
  </si>
  <si>
    <t>CONCEPTIE SINTEZA, ANALIZA DE MOLECULE DE INTERES BIOLOGIC</t>
  </si>
  <si>
    <t>CONCEPTIE, FABRICATIE SI MANAGEMENT, ASISTATE DE CALCULATOR</t>
  </si>
  <si>
    <t>CONCEPTION INTEGREE DES SYSTEMES TECHNOLOGIQUES</t>
  </si>
  <si>
    <t>CONCEPTION, SYNTHESE, ANALYSE DE MOLECULES D'INTERET BIOLOGIQUE</t>
  </si>
  <si>
    <t>CONDUCERE SI ORGANIZARE JUDICIARA</t>
  </si>
  <si>
    <t>CONDUCEREA AVANSATA A PROCESELOR INDUSTRIALE</t>
  </si>
  <si>
    <t>CONDUCEREA SI INFORMATIZAREA PROCESELOR TERMO SI ELECTROENERGETICE</t>
  </si>
  <si>
    <t>CONDUCEREA SISTEMELOR ELECTROENERGETICE</t>
  </si>
  <si>
    <t>CONFLUENTE LITERARE SI CULTURALE ROMANO - FRANCEZE</t>
  </si>
  <si>
    <t>CONSERVARE RESTAURARE: ICOANA - PICTURA SI RESTAURARE</t>
  </si>
  <si>
    <t>CONSERVAREA BIODIVERSITATII</t>
  </si>
  <si>
    <t>CONSERVAREA BIODIVERSITATII SI CERTIFICAREA PADURILOR</t>
  </si>
  <si>
    <t>CONSERVAREA SI PROTECTIA NATURII</t>
  </si>
  <si>
    <t>CONSERVAREA SI UTILIZAREA RESURSELOR GENETICE VEGETALE</t>
  </si>
  <si>
    <t>CONSILIERE DE MEDIU</t>
  </si>
  <si>
    <t>CONSILIERE EDUCATIONALA SI INTERVENTIE IN ORIENTAREA SCOLARA SI VOCATIONALA</t>
  </si>
  <si>
    <t>CONSILIERE FAMILIALA SI DE CUPLU</t>
  </si>
  <si>
    <t>CONSILIERE GENETICA</t>
  </si>
  <si>
    <t>CONSILIERE IN ASISTENTA SOCIALA</t>
  </si>
  <si>
    <t>CONSILIERE IN SCOALA: DEZVOLTARE SI SANATATE MINTALA</t>
  </si>
  <si>
    <t>CONSILIERE PASTORALA</t>
  </si>
  <si>
    <t>CONSILIERE PSIHOPEDAGOGICA SI INTEGRARE EDUCATIONALA</t>
  </si>
  <si>
    <t>CONSILIERE PSIHOSOCIALA SI REINTEGRARE PRIN PROBATIUNE</t>
  </si>
  <si>
    <t>CONSILIERE SCOLARA</t>
  </si>
  <si>
    <t>CONSILIERE SCOLARA SI ASISTENTA PSIHOPEDAGOGICA</t>
  </si>
  <si>
    <t>CONSILIERE SCOLARA SI DEZVOLTAREA CARIEREI</t>
  </si>
  <si>
    <t>CONSILIERE SCOLARA SI RESURSE UMANE IN ORGANIZATIE</t>
  </si>
  <si>
    <t>CONSILIERE SI ADMINISTRARE IN RESURSE UMANE</t>
  </si>
  <si>
    <t>CONSILIERE SI INTERVENTIE IN EDUCATIA INCLUZIVA</t>
  </si>
  <si>
    <t>CONSILIERE SI ORIENTARE IN CARIERA</t>
  </si>
  <si>
    <t>CONSILIERE SI PSIHOTERAPIE</t>
  </si>
  <si>
    <t>CONSILIERE, TERAPIE SI REINTEGRAREA SOCIALA A CONSUMATORILOR DE DROGURI</t>
  </si>
  <si>
    <t>CONSTRUCTIA SI EXPLOATAREA AUTOVEHICULELOR RUTIERE</t>
  </si>
  <si>
    <t>CONSTRUCTII DURABILE DE BETON</t>
  </si>
  <si>
    <t>CONSULTANTA AGRICOLA</t>
  </si>
  <si>
    <t>CONSULTANTA FINANCIAR-CONTABILA</t>
  </si>
  <si>
    <t>CONSULTANTA IN AFACERI</t>
  </si>
  <si>
    <t>CONSULTANTA IN MANAGEMENT SI DEZVOLTAREA AFACERILOR</t>
  </si>
  <si>
    <t>CONSULTANTA IN PROIECTAREA SISTEMELOR MECANICE</t>
  </si>
  <si>
    <t>CONSULTANTA SI INTERVENTIE PSIHOLOGICA</t>
  </si>
  <si>
    <t>CONSULTANTA SI MANAGEMENT IN AGRICULTURA</t>
  </si>
  <si>
    <t>CONTABILITATE INTERNATIONALA</t>
  </si>
  <si>
    <t>CONTABILITATE MANAGERIALA SI AUDIT CONTABIL</t>
  </si>
  <si>
    <t>CONTABILITATE SI AUDIT</t>
  </si>
  <si>
    <t>CONTABILITATE SI AUDIT FINANCIAR</t>
  </si>
  <si>
    <t>CONTABILITATE SI AUDIT FINANCIAR IN FIRMELE DE COMERT, TURISM SI SERVICII</t>
  </si>
  <si>
    <t>CONTABILITATE SI AUDIT IN INSTITUTII BANCARE SI FINANCIARE</t>
  </si>
  <si>
    <t>CONTABILITATE SI AUDIT IN INSTITUTIILE PUBLICE</t>
  </si>
  <si>
    <t>CONTABILITATE SI EXPERTIZA CONTABILA</t>
  </si>
  <si>
    <t>CONTABILITATE SI FISCALITATE</t>
  </si>
  <si>
    <t>CONTABILITATE SI MANAGEMENTUL AFACERILOR</t>
  </si>
  <si>
    <t>CONTABILITATE SI RAPORTARI FINANCIARE CONFORME CU STANDARDELE INTERNATIONALE</t>
  </si>
  <si>
    <t>CONTABILITATE SI SISTEME INFORMATICE INTEGRATE IN CORPORATII</t>
  </si>
  <si>
    <t>CONTABILITATE, AUDIT FINANCIAR SI EXPERTIZA CONTABILA</t>
  </si>
  <si>
    <t>CONTABILITATE, AUDIT SI CONSULTANTA</t>
  </si>
  <si>
    <t>CONTABILITATE, AUDIT SI CONSULTANTA CONTABILA</t>
  </si>
  <si>
    <t>CONTABILITATE, AUDIT SI CONTROL DE GESTIUNE</t>
  </si>
  <si>
    <t>CONTABILITATE, AUDIT SI INFORMATICA DE GESTIUNE</t>
  </si>
  <si>
    <t>CONTABILITATE, CONTROL SI EXPERTIZA</t>
  </si>
  <si>
    <t>CONTABILITATE, CONTROL, AUDIT</t>
  </si>
  <si>
    <t>CONTABILITATE, CONTROL, AUDIT (IN LIMBA FRANCEZA) - CCA</t>
  </si>
  <si>
    <t>CONTABILITATE, EXPERTIZA SI AUDIT</t>
  </si>
  <si>
    <t>CONTABILITATE, FISCALITATE SI EVALUARE</t>
  </si>
  <si>
    <t>CONTABILITATEA AFACERILOR</t>
  </si>
  <si>
    <t>CONTABILITATEA AFACERILOR (IN LIMBA ENGLEZA) - ACCA</t>
  </si>
  <si>
    <t>CONTABILITATEA AGENTILOR ECONOMICI SI A INSTITUTIILOR PUBLICE</t>
  </si>
  <si>
    <t>CONTABILITATEA SI AUDITUL AFACERILOR</t>
  </si>
  <si>
    <t>CONTABILITATEA SI AUDITUL IN INSTITUTII PUBLICE</t>
  </si>
  <si>
    <t>CONTABILITATEA SI FISCALITATEA PATRIMONIULUI</t>
  </si>
  <si>
    <t>CONTABILITATEA, AUDITUL SI GESTIUNEA AFACERILOR</t>
  </si>
  <si>
    <t>CONTROL AVANSAT SI SISTEME IN TIMP REAL</t>
  </si>
  <si>
    <t>CONTROL, AUDIT SI EXPERTIZA FINANCIAR CONTABILA</t>
  </si>
  <si>
    <t>CONTROL, EXPERTIZA SI AUDIT</t>
  </si>
  <si>
    <t>CONTROLUL ANALITIC AL CALITATII MEDIULUI SI TEHNICI DE DEPOLUARE</t>
  </si>
  <si>
    <t>CONTROLUL AVANSAT AL PROCESELOR</t>
  </si>
  <si>
    <t>CONTROLUL CALITATII MEDIULUI AMBIANT</t>
  </si>
  <si>
    <t>CONTROLUL CALITATII SI AL PROCESARII MATERIALELOR</t>
  </si>
  <si>
    <t>CONTROLUL CALITATII SI EVALUAREA MEDIULUI</t>
  </si>
  <si>
    <t>CONTROLUL CHIMIC AL CALITATII MEDIULUI SI TEHNICI DE DEPOLUARE</t>
  </si>
  <si>
    <t>CONTROLUL SI AVIZAREA PRODUSELOR ALIMENTARE</t>
  </si>
  <si>
    <t>CONTROLUL SI EXPERTIZA ALIMENTELOR</t>
  </si>
  <si>
    <t xml:space="preserve">CONTROLUL SI EXPERTIZA PRODUSELOR ALIMENTARE </t>
  </si>
  <si>
    <t>CONTROLUL SI EXPERTIZA PRODUSELOR TEXTILE</t>
  </si>
  <si>
    <t>CONTROLUL SI MONITORIZAREA PRODUSELOR AGRICOLE</t>
  </si>
  <si>
    <t xml:space="preserve">CONTROLUL ZGOMOTELOR SI VIBRATIILOR </t>
  </si>
  <si>
    <t>CONTROLUL, EXPERTIZAREA SI SIGURANTA ALIMENTELOR</t>
  </si>
  <si>
    <t>CONVERSIA ENERGIEI SI CONTROLUL MISCARII</t>
  </si>
  <si>
    <t>CREATIVE WRITING</t>
  </si>
  <si>
    <t>CRIMINALISTICA</t>
  </si>
  <si>
    <t>CRIPTOGRAFIE SI TEORIA CODURILOR</t>
  </si>
  <si>
    <t>CULTURA GERMANA IN CONTEXT EUROPEAN</t>
  </si>
  <si>
    <t>CULTURA SI CIVILIZATIE BRITANICA IN CONTEXTUL GLOBALIZARII</t>
  </si>
  <si>
    <t>CULTURA SI CIVILIZATIE EUROPEANA</t>
  </si>
  <si>
    <t>CULTURA SI CIVILIZATIE EUROPEANA (ENGLEZA, FRANCEZA)</t>
  </si>
  <si>
    <t>CULTURA SI CIVILIZATIE EUROPEANA (ENGLEZA, LIMBA STRAINA)</t>
  </si>
  <si>
    <t>CULTURA SI DISCURS IN SPATIUL ANGLO-AMERICAN</t>
  </si>
  <si>
    <t>CULTURA SI LIMBAJUL ORGANIZATIILOR EUROPENE (ENGLEZA, FRANCEZA)</t>
  </si>
  <si>
    <t>CULTURA SI LIMBAJUL ORGANIZATIILOR EUROPENE (ENGLEZA, GERMANA)</t>
  </si>
  <si>
    <t>CULTURA SI LIMBAJUL ORGANIZATIILOR EUROPENE (FRANCEZA, GERMANA)</t>
  </si>
  <si>
    <t>CULTURA SI LIMBAJUL ORGANIZATIILOR EUROPENE (IN LIMBA ENGLEZA)</t>
  </si>
  <si>
    <t>CULTURA SI LIMBAJUL ORGANIZATIILOR EUROPENE (IN LIMBA FRANCEZA)</t>
  </si>
  <si>
    <t>CULTURA SI LIMBAJUL ORGANIZATIILOR EUROPENE (IN LIMBA GERMANA)</t>
  </si>
  <si>
    <t>CULTURA SI LIMBAJUL ORGANIZATIILOR EUROPENE (IN LIMBA ITALIANA)</t>
  </si>
  <si>
    <t>CULTURA SI LIMBAJUL ORGANIZATIILOR EUROPENE (IN LIMBA PORTUGHEZA)</t>
  </si>
  <si>
    <t>CULTURA SI LIMBAJUL ORGANIZATIILOR EUROPENE (IN LIMBA RUSA)</t>
  </si>
  <si>
    <t>CULTURA SI LIMBAJUL ORGANIZATIILOR EUROPENE (IN LIMBA SPANIOLA)</t>
  </si>
  <si>
    <t>CULTURA SI LITERATURA ROMANA</t>
  </si>
  <si>
    <t>CULTURA SI SOCIETATE - TRADITIE SI MODERNITATE (LIMBA MAGHIARA)</t>
  </si>
  <si>
    <t>CULTURI SI LITERATURI ANGLOFONE - PRACTICI DISCURSIVE</t>
  </si>
  <si>
    <t>CULTURILE HORTICOLE SI IMPACTUL ECOLOGIC</t>
  </si>
  <si>
    <t>CUNOASTEREA SI COMBATEREA CRIMINALITATII</t>
  </si>
  <si>
    <t>DEMOGRAFIE - POPULATIE SI DEZVOLTARE</t>
  </si>
  <si>
    <t>DESIGN DE INTERIOR SI PENTRU SPATIUL PUBLIC</t>
  </si>
  <si>
    <t>DESIGN DE OBIECT SI COMUNICATII VIZUALE</t>
  </si>
  <si>
    <t>DESIGN DE PRODUS PENTRU DEZVOLTARE DURABILA SI PROTECTIA MEDIULUI</t>
  </si>
  <si>
    <t>DESIGN INDUSTRIAL SI PRODUSE INOVATIVE</t>
  </si>
  <si>
    <t>DESIGN INDUSTRIAL SI SISTEME DE PRODUCTIE CNC</t>
  </si>
  <si>
    <t>DESIGN INDUSTRIAL TEXTIL</t>
  </si>
  <si>
    <t>DESIGN, LUMINA SI SUNET IN ARTELE SPECTACOLULUI</t>
  </si>
  <si>
    <t>DEVIANTA SI DELINCVENTA</t>
  </si>
  <si>
    <t>DEVIANTA SOCIALA SI CRIMINALITATE</t>
  </si>
  <si>
    <t>DEZVOLTARE COMUNITARA SI INTEGRARE EUROPEANA</t>
  </si>
  <si>
    <t>DEZVOLTARE DURABILA - REGIONALA SI AGROTURISTICA</t>
  </si>
  <si>
    <t>DEZVOLTARE DURABILA SI PROTECTIA BIODIVERSITATII</t>
  </si>
  <si>
    <t>DEZVOLTARE DURABILA SI PROTECTIA MEDIULUI</t>
  </si>
  <si>
    <t>DEZVOLTARE REGIONALA</t>
  </si>
  <si>
    <t>DEZVOLTARE REGIONALA DURABILA</t>
  </si>
  <si>
    <t>DEZVOLTARE REGIONALA SI PROIECTE EUROPENE</t>
  </si>
  <si>
    <t>DEZVOLTARE REGIONALA SI RURALA</t>
  </si>
  <si>
    <t>DEZVOLTARE RURALA</t>
  </si>
  <si>
    <t>DEZVOLTARE SI AMENAJARE TURISTICA</t>
  </si>
  <si>
    <t>DEZVOLTARE SOCIALA SI INSTITUTIONALA</t>
  </si>
  <si>
    <t>DEZVOLTARE URBANA SI REGIONALA</t>
  </si>
  <si>
    <t>DEZVOLTAREA APLICATIILOR IN INGINERIA ELECTRICA</t>
  </si>
  <si>
    <t>DEZVOLTAREA APLICATIILOR MULTIMEDIA</t>
  </si>
  <si>
    <t>DEZVOLTAREA DURABILA A ZONEI MONTANE</t>
  </si>
  <si>
    <t>DEZVOLTAREA DURABILA IN ZONA COSTIERA SI VALORIFICAREA ECOTURISTICA A SPATIULUI LITORAL</t>
  </si>
  <si>
    <t>DEZVOLTAREA DURABILA SI CONSERVAREA BIODIVERSITATII</t>
  </si>
  <si>
    <t>DEZVOLTAREA ECONOMICA A INTREPRINDERII</t>
  </si>
  <si>
    <t>DEZVOLTAREA SPATIULUI DE AFACERI</t>
  </si>
  <si>
    <t>DEZVOLTARI IN PROIECTAREA PRODUSELOR DE INCALTAMINTE SI MAROCHINARIE</t>
  </si>
  <si>
    <t>DIAGNOSTIC SI EVALUARE</t>
  </si>
  <si>
    <t>DIAGNOZA SI INTERVENTIE LA PERSOANELE CU CERINTE SPECIALE</t>
  </si>
  <si>
    <t>DIAGNOZA SI PROGNOZA PSIHOMOTRICA</t>
  </si>
  <si>
    <t>DIAGNOZE SI EXPERTIZE TEHNICE IN INGINERIA MECANICA</t>
  </si>
  <si>
    <t>DIDACTICA CHIMIEI</t>
  </si>
  <si>
    <t>DIDACTICA LIMBII FRANCEZE CA LIMBA STRAINA SI EDUCATIE INTERCULTURALA</t>
  </si>
  <si>
    <t>DIDACTICA LIMBII SI LITERATURII GERMANE, CULTURA SI CIVILIZATIA GERMANA A EUROPEI CENTRALE SI DE SUD-EST (IN LIMBA GERMANA)</t>
  </si>
  <si>
    <t>DIDACTICA LIMBILOR MODERNE (ENGLEZA, FRANCEZA)</t>
  </si>
  <si>
    <t>DIDACTICA LIMBILOR MODERNE (ENGLEZA, GERMANA)</t>
  </si>
  <si>
    <t>DIDACTICA LIMBILOR MODERNE (ENGLEZA, LIMBA STRAINA)</t>
  </si>
  <si>
    <t>DIDACTICA LIMBILOR MODERNE (FRANCEZA, GERMANA)</t>
  </si>
  <si>
    <t>DIDACTICA LIMBILOR MODERNE (FRANCEZA, LIMBA STRAINA)</t>
  </si>
  <si>
    <t>DIDACTICA LIMBILOR MODERNE (GERMANA, LIMBA STRAINA)</t>
  </si>
  <si>
    <t>DIDACTICA LIMBILOR MODERNE (PORTUGHEZA, LIMBA STRAINA)</t>
  </si>
  <si>
    <t>DIDACTICA LIMBILOR MODERNE (RUSA, LIMBA STRAINA)</t>
  </si>
  <si>
    <t>DIDACTICA LIMBILOR MODERNE (SPANIOLA, LIMBA STRAINA)</t>
  </si>
  <si>
    <t>DIDACTICA LIMBILOR STRAINE</t>
  </si>
  <si>
    <t>DIDACTICA LIMBILOR STRAINE (ENGLEZA, FRANCEZA) - FUNDAMENTE SI STRATEGII ACTUALE</t>
  </si>
  <si>
    <t>DIDACTICA LIMBILOR STRAINE (ENGLEZA, GERMANA) - FUNDAMENTE SI STRATEGII ACTUALE</t>
  </si>
  <si>
    <t>DIDACTICA LIMBILOR STRAINE (FRANCEZA, GERMANA) - FUNDAMENTE SI STRATEGII ACTUALE</t>
  </si>
  <si>
    <t>DIDACTICA LIMBILOR STRAINE (LIMBII BULGARE) - FUNDAMENTE SI STRATEGII ACTUALE</t>
  </si>
  <si>
    <t>DIDACTICA LIMBILOR STRAINE (LIMBII CEHE) - FUNDAMENTE SI STRATEGII ACTUALE</t>
  </si>
  <si>
    <t>DIDACTICA LIMBILOR STRAINE (LIMBII CROATE) - FUNDAMENTE SI STRATEGII ACTUALE</t>
  </si>
  <si>
    <t>DIDACTICA LIMBILOR STRAINE (LIMBII ENGLEZE) - FUNDAMENTE SI STRATEGII ACTUALE</t>
  </si>
  <si>
    <t>DIDACTICA LIMBILOR STRAINE (LIMBII FRANCEZE) - FUNDAMENTE SI STRATEGII ACTUALE</t>
  </si>
  <si>
    <t>DIDACTICA LIMBILOR STRAINE (LIMBII GERMANE) - FUNDAMENTE SI STRATEGII ACTUALE</t>
  </si>
  <si>
    <t>DIDACTICA LIMBILOR STRAINE (LIMBII ITALIENE) - FUNDAMENTE SI STRATEGII ACTUALE</t>
  </si>
  <si>
    <t>DIDACTICA LIMBILOR STRAINE (LIMBII LATINE) - FUNDAMENTE SI STRATEGII ACTUALE</t>
  </si>
  <si>
    <t>DIDACTICA LIMBILOR STRAINE (LIMBII MAGHIARE) - FUNDAMENTE SI STRATEGII ACTUALE</t>
  </si>
  <si>
    <t>DIDACTICA LIMBILOR STRAINE (LIMBII POLONE) - FUNDAMENTE SI STRATEGII ACTUALE</t>
  </si>
  <si>
    <t>DIDACTICA LIMBILOR STRAINE (LIMBII PORTUGHEZE) - FUNDAMENTE SI STRATEGII ACTUALE</t>
  </si>
  <si>
    <t>DIDACTICA LIMBILOR STRAINE (LIMBII RROMANI) - FUNDAMENTE SI STRATEGII ACTUALE</t>
  </si>
  <si>
    <t>DIDACTICA LIMBILOR STRAINE (LIMBII RUSE) - FUNDAMENTE SI STRATEGII ACTUALE</t>
  </si>
  <si>
    <t>DIDACTICA LIMBILOR STRAINE (LIMBII SARBE) - FUNDAMENTE SI STRATEGII ACTUALE</t>
  </si>
  <si>
    <t>DIDACTICA LIMBILOR STRAINE (LIMBII SLOVACE) - FUNDAMENTE SI STRATEGII ACTUALE</t>
  </si>
  <si>
    <t>DIDACTICA LIMBILOR STRAINE (LIMBII SPANIOLE) - FUNDAMENTE SI STRATEGII ACTUALE</t>
  </si>
  <si>
    <t>DIDACTICA LIMBILOR STRAINE (LIMBII TURCE) - FUNDAMENTE SI STRATEGII ACTUALE</t>
  </si>
  <si>
    <t>DIDACTICA LIMBILOR STRAINE (LIMBII UCRAINENE) - FUNDAMENTE SI STRATEGII ACTUALE</t>
  </si>
  <si>
    <t>DIDACTICA LIMBILOR STRAINE (NEOGREACA) - FUNDAMENTE SI STRATEGII ACTUALE</t>
  </si>
  <si>
    <t>DIDACTICA SI DIDACTICI DE SPECIALITATE</t>
  </si>
  <si>
    <t>DIDACTICI ALE DISCIPLINELOR FILOLOGICE</t>
  </si>
  <si>
    <t>DIDACTICI ALE DISCIPLINELOR FILOLOGICE (BULGARA)</t>
  </si>
  <si>
    <t>DIDACTICI ALE DISCIPLINELOR FILOLOGICE (CEHA)</t>
  </si>
  <si>
    <t>DIDACTICI ALE DISCIPLINELOR FILOLOGICE (CROATA)</t>
  </si>
  <si>
    <t>DIDACTICI ALE DISCIPLINELOR FILOLOGICE (ELINA)</t>
  </si>
  <si>
    <t>DIDACTICI ALE DISCIPLINELOR FILOLOGICE (ENGLEZA, FRANCEZA)</t>
  </si>
  <si>
    <t>DIDACTICI ALE DISCIPLINELOR FILOLOGICE (LATINA)</t>
  </si>
  <si>
    <t>DIDACTICI ALE DISCIPLINELOR FILOLOGICE (LIMBA FRANCEZA)</t>
  </si>
  <si>
    <t>DIDACTICI ALE DISCIPLINELOR FILOLOGICE (LIMBA GERMANA)</t>
  </si>
  <si>
    <t>DIDACTICI ALE DISCIPLINELOR FILOLOGICE (LIMBA ITALIANA)</t>
  </si>
  <si>
    <t>DIDACTICI ALE DISCIPLINELOR FILOLOGICE (LIMBA MAGHIARA)</t>
  </si>
  <si>
    <t>DIDACTICI ALE DISCIPLINELOR FILOLOGICE (LIMBA POLONA)</t>
  </si>
  <si>
    <t>DIDACTICI ALE DISCIPLINELOR FILOLOGICE (LIMBA PORTUGHEZA)</t>
  </si>
  <si>
    <t>DIDACTICI ALE DISCIPLINELOR FILOLOGICE (NEOGREACA)</t>
  </si>
  <si>
    <t>DIDACTICI ALE DISCIPLINELOR FILOLOGICE (RROMANI)</t>
  </si>
  <si>
    <t>DIDACTICI ALE DISCIPLINELOR FILOLOGICE (RUSA)</t>
  </si>
  <si>
    <t>DIDACTICI ALE DISCIPLINELOR FILOLOGICE (SARBA)</t>
  </si>
  <si>
    <t>DIDACTICI ALE DISCIPLINELOR FILOLOGICE (SLOVACA)</t>
  </si>
  <si>
    <t>DIDACTICI ALE DISCIPLINELOR FILOLOGICE (SPANIOLA)</t>
  </si>
  <si>
    <t>DIDACTICI ALE DISCIPLINELOR FILOLOGICE (TURCA)</t>
  </si>
  <si>
    <t>DIDACTICI ALE DISCIPLINELOR FILOLOGICE (UCRAINEANA)</t>
  </si>
  <si>
    <t>DIDACTICI APLICATE PENTRU INVATAMANTUL PRIMAR</t>
  </si>
  <si>
    <t>DIDACTICI SPECIALE - ISTORIE</t>
  </si>
  <si>
    <t>DIDACTICI SPECIALE - MATEMATICA</t>
  </si>
  <si>
    <t>DIDACTICI SPECIALE - RELIGIE</t>
  </si>
  <si>
    <t>DIMENSIUNEA EUROPEANA A MANAGEMENTULUI ORGANIZATIEI</t>
  </si>
  <si>
    <t>DIMENSIUNI CULTURALE IN STUDIEREA LIMBII SI LITERATURII ROMANE</t>
  </si>
  <si>
    <t>DINAMICA LIMBII ROMANE CONTEMPORANE</t>
  </si>
  <si>
    <t>DINAMICA MASINILOR SI STRUCTURILOR MECANICE</t>
  </si>
  <si>
    <t>DINAMICA SI VIBRATIILE MASINILOR SI UTILAJELOR</t>
  </si>
  <si>
    <t>DINAMICA SISTEMELOR CHIMICE CU APLICATII IN CHIMIA MEDIULUI</t>
  </si>
  <si>
    <t>DIPLOMATIE SI POLITICA IN SECOLELE XIX-XXI</t>
  </si>
  <si>
    <t>DIRECTII ACTUALE IN LINGVISTICA (LB. BULGARA)</t>
  </si>
  <si>
    <t>DIRECTII ACTUALE IN LINGVISTICA (LB. CEHA)</t>
  </si>
  <si>
    <t>DIRECTII ACTUALE IN LINGVISTICA (LB. CROATA)</t>
  </si>
  <si>
    <t>DIRECTII ACTUALE IN LINGVISTICA (LB. ENGLEZA, LB. FRANCEZA)</t>
  </si>
  <si>
    <t>DIRECTII ACTUALE IN LINGVISTICA (LB. ENGLEZA, LB. GERMANA)</t>
  </si>
  <si>
    <t>DIRECTII ACTUALE IN LINGVISTICA (LB. FRANCEZA, LB. GERMANA)</t>
  </si>
  <si>
    <t>DIRECTII ACTUALE IN LINGVISTICA (LB. GERMANA)</t>
  </si>
  <si>
    <t>DIRECTII ACTUALE IN LINGVISTICA (LB. ITALIANA)</t>
  </si>
  <si>
    <t>DIRECTII ACTUALE IN LINGVISTICA (LB. MAGHIARA)</t>
  </si>
  <si>
    <t>DIRECTII ACTUALE IN LINGVISTICA (LB. POLONA)</t>
  </si>
  <si>
    <t>DIRECTII ACTUALE IN LINGVISTICA (LB. PORTUGHEZA)</t>
  </si>
  <si>
    <t>DIRECTII ACTUALE IN LINGVISTICA (LB. RROMANI)</t>
  </si>
  <si>
    <t>DIRECTII ACTUALE IN LINGVISTICA (LB. RUSA)</t>
  </si>
  <si>
    <t>DIRECTII ACTUALE IN LINGVISTICA (LB. SARBA)</t>
  </si>
  <si>
    <t>DIRECTII ACTUALE IN LINGVISTICA (LB. SLOVACA)</t>
  </si>
  <si>
    <t>DIRECTII ACTUALE IN LINGVISTICA (LB. SPANIOLA)</t>
  </si>
  <si>
    <t>DIRECTII ACTUALE IN LINGVISTICA (LB. TURCA)</t>
  </si>
  <si>
    <t>DIRECTII ACTUALE IN LINGVISTICA (LB. UCRAINEANA)</t>
  </si>
  <si>
    <t>DIRECTII ACTUALE IN LINGVISTICA (LIMBA NEOGREACA)</t>
  </si>
  <si>
    <t>DISCURS SI ARGUMENTARE (ENGLEZA, FRANCEZA)</t>
  </si>
  <si>
    <t>DISCURS SI ARGUMENTARE (ENGLEZA, GERMANA)</t>
  </si>
  <si>
    <t>DISCURS SI ARGUMENTARE (FRANCEZA, GERMANA)</t>
  </si>
  <si>
    <t>DISCURS SI ARGUMENTARE (IN LIMBA BULGARA)</t>
  </si>
  <si>
    <t>DISCURS SI ARGUMENTARE (IN LIMBA CEHA)</t>
  </si>
  <si>
    <t>DISCURS SI ARGUMENTARE (IN LIMBA CROATA)</t>
  </si>
  <si>
    <t>DISCURS SI ARGUMENTARE (IN LIMBA ELINA)</t>
  </si>
  <si>
    <t>DISCURS SI ARGUMENTARE (IN LIMBA ENGLEZA)</t>
  </si>
  <si>
    <t>DISCURS SI ARGUMENTARE (IN LIMBA FRANCEZA)</t>
  </si>
  <si>
    <t>DISCURS SI ARGUMENTARE (IN LIMBA GERMANA)</t>
  </si>
  <si>
    <t>DISCURS SI ARGUMENTARE (IN LIMBA ITALIANA)</t>
  </si>
  <si>
    <t>DISCURS SI ARGUMENTARE (IN LIMBA LATINA)</t>
  </si>
  <si>
    <t>DISCURS SI ARGUMENTARE (IN LIMBA MAGHIARA)</t>
  </si>
  <si>
    <t>DISCURS SI ARGUMENTARE (IN LIMBA NEOGREACA)</t>
  </si>
  <si>
    <t>DISCURS SI ARGUMENTARE (IN LIMBA POLONA)</t>
  </si>
  <si>
    <t>DISCURS SI ARGUMENTARE (IN LIMBA PORTUGHEZA)</t>
  </si>
  <si>
    <t>DISCURS SI ARGUMENTARE (IN LIMBA RROMANI)</t>
  </si>
  <si>
    <t>DISCURS SI ARGUMENTARE (IN LIMBA RUSA)</t>
  </si>
  <si>
    <t>DISCURS SI ARGUMENTARE (IN LIMBA SARBA)</t>
  </si>
  <si>
    <t>DISCURS SI ARGUMENTARE (IN LIMBA SLOVACA)</t>
  </si>
  <si>
    <t>DISCURS SI ARGUMENTARE (IN LIMBA SPANIOLA)</t>
  </si>
  <si>
    <t>DISCURS SI ARGUMENTARE (IN LIMBA TURCA)</t>
  </si>
  <si>
    <t>DISCURS SI ARGUMENTARE (IN LIMBA UCRAINEANA)</t>
  </si>
  <si>
    <t>DISCURS SI COMUNICARE</t>
  </si>
  <si>
    <t>DISCURS SPECIALIZAT. TERMINOLOGII. TRADUCERI (ENGLEZA, FRANCEZA)</t>
  </si>
  <si>
    <t>DISCURS SPECIALIZAT. TERMINOLOGII. TRADUCERI (ENGLEZA, GERMANA)</t>
  </si>
  <si>
    <t>DISCURS SPECIALIZAT. TERMINOLOGII. TRADUCERI (FRANCEZA, GERMANA)</t>
  </si>
  <si>
    <t>DISCURS SPECIALIZAT. TERMINOLOGII. TRADUCERI (IN LIMBA BULGARA)</t>
  </si>
  <si>
    <t>DISCURS SPECIALIZAT. TERMINOLOGII. TRADUCERI (IN LIMBA CEHA)</t>
  </si>
  <si>
    <t>DISCURS SPECIALIZAT. TERMINOLOGII. TRADUCERI (IN LIMBA CROATA)</t>
  </si>
  <si>
    <t>DISCURS SPECIALIZAT. TERMINOLOGII. TRADUCERI (IN LIMBA ELINA)</t>
  </si>
  <si>
    <t>DISCURS SPECIALIZAT. TERMINOLOGII. TRADUCERI (IN LIMBA ENGLEZA)</t>
  </si>
  <si>
    <t>DISCURS SPECIALIZAT. TERMINOLOGII. TRADUCERI (IN LIMBA FRANCEZA)</t>
  </si>
  <si>
    <t>DISCURS SPECIALIZAT. TERMINOLOGII. TRADUCERI (IN LIMBA GERMANA)</t>
  </si>
  <si>
    <t>DISCURS SPECIALIZAT. TERMINOLOGII. TRADUCERI (IN LIMBA ITALIANA)</t>
  </si>
  <si>
    <t>DISCURS SPECIALIZAT. TERMINOLOGII. TRADUCERI (IN LIMBA LATINA)</t>
  </si>
  <si>
    <t>DISCURS SPECIALIZAT. TERMINOLOGII. TRADUCERI (IN LIMBA MAGHIARA)</t>
  </si>
  <si>
    <t>DISCURS SPECIALIZAT. TERMINOLOGII. TRADUCERI (IN LIMBA NEOGREACA)</t>
  </si>
  <si>
    <t>DISCURS SPECIALIZAT. TERMINOLOGII. TRADUCERI (IN LIMBA POLONA)</t>
  </si>
  <si>
    <t>DISCURS SPECIALIZAT. TERMINOLOGII. TRADUCERI (IN LIMBA PORTUGHEZA)</t>
  </si>
  <si>
    <t>DISCURS SPECIALIZAT. TERMINOLOGII. TRADUCERI (IN LIMBA RROMANI)</t>
  </si>
  <si>
    <t>DISCURS SPECIALIZAT. TERMINOLOGII. TRADUCERI (IN LIMBA RUSA)</t>
  </si>
  <si>
    <t>DISCURS SPECIALIZAT. TERMINOLOGII. TRADUCERI (IN LIMBA SARBA)</t>
  </si>
  <si>
    <t>DISCURS SPECIALIZAT. TERMINOLOGII. TRADUCERI (IN LIMBA SLOVACA)</t>
  </si>
  <si>
    <t>DISCURS SPECIALIZAT. TERMINOLOGII. TRADUCERI (IN LIMBA SPANIOLA)</t>
  </si>
  <si>
    <t>DISCURS SPECIALIZAT. TERMINOLOGII. TRADUCERI (IN LIMBA TURCA)</t>
  </si>
  <si>
    <t>DISCURS SPECIALIZAT. TERMINOLOGII. TRADUCERI (IN LIMBA UCRAINEANA)</t>
  </si>
  <si>
    <t>DISTRIBUTED SYSTEMS AND WEB TECHNOLOGIES</t>
  </si>
  <si>
    <t>DOCTRINA SI CULTURA CRESTINA</t>
  </si>
  <si>
    <t>DOCTRINA SI HERMENEUTICA CRESTIN ORTODOXA</t>
  </si>
  <si>
    <t>DOCTRINA SOCIALA SI ECUMENICA A BISERICII IN CONTEMPORANEITATE</t>
  </si>
  <si>
    <t>DOCTRINA, STIINTA, MISIUNE</t>
  </si>
  <si>
    <t>DRAMATURGIE CINEMATOGRAFICA. SCENARISTICA FILM SI TV</t>
  </si>
  <si>
    <t>DREPT ADMINISTRATIV</t>
  </si>
  <si>
    <t>DREPT ADMINISTRATIV SI DREPTURILE OMULUI</t>
  </si>
  <si>
    <t>DREPT ADMINISTRATIV SI STATUTUL FUNCTIONARULUI PUBLIC</t>
  </si>
  <si>
    <t>DREPT BANCAR</t>
  </si>
  <si>
    <t>DREPT CIVIL APROFUNDAT</t>
  </si>
  <si>
    <t>DREPT CIVIL SI PROCESUAL CIVIL APROFUNDAT</t>
  </si>
  <si>
    <t>DREPT COMUNITAR SI ADMINISTRAREA JUSTITIEI ANTIDROG</t>
  </si>
  <si>
    <t>DREPT COMUNITAR SI INTEGRARE COMUNITARA</t>
  </si>
  <si>
    <t>DREPT COMUNITAR SI POLITICI DE INTEGRARE EUROPEANA</t>
  </si>
  <si>
    <t>DREPT EUROPEAN</t>
  </si>
  <si>
    <t>DREPT EUROPEAN AL CONTRACTELOR</t>
  </si>
  <si>
    <t>DREPT FINANCIAR BANCAR SI AL ASIGURARILOR</t>
  </si>
  <si>
    <t>DREPT INTERN SI INTERNATIONAL AL MEDIULUI</t>
  </si>
  <si>
    <t>DREPT INTERNATIONAL COMUNITAR</t>
  </si>
  <si>
    <t>DREPT INTERNATIONAL PUBLIC</t>
  </si>
  <si>
    <t>DREPT INTERNATIONAL SI COMUNITAR</t>
  </si>
  <si>
    <t>DREPT INTERNATIONAL SI DREPT COMUNITAR</t>
  </si>
  <si>
    <t>DREPT INTERNATIONAL SI EUROPEAN</t>
  </si>
  <si>
    <t>DREPT INTERNATIONAL SI LEGISLATIE EUROPEANA</t>
  </si>
  <si>
    <t>DREPT JUDICIAR PRIVAT</t>
  </si>
  <si>
    <t>DREPT MARITIM</t>
  </si>
  <si>
    <t>DREPT PENAL APROFUNDAT</t>
  </si>
  <si>
    <t>DREPT PENAL SI STIINTE PENALE</t>
  </si>
  <si>
    <t>DREPT PRIVAT</t>
  </si>
  <si>
    <t>DREPT PRIVAT APROFUNDAT</t>
  </si>
  <si>
    <t>DREPT PRIVAT COMPARAT</t>
  </si>
  <si>
    <t>DREPT PRIVAT COMUNITAR</t>
  </si>
  <si>
    <t>DREPT PUBLIC</t>
  </si>
  <si>
    <t>DREPT PUBLIC SI INSTITUTII PUBLICE</t>
  </si>
  <si>
    <t>DREPT SI ADMINISTRATIE PUBLICA EUROPEANA</t>
  </si>
  <si>
    <t>DREPT SI POLITICI PUBLICE EUROPENE</t>
  </si>
  <si>
    <t>DREPT SOCIAL ROMAN SI EUROPEAN</t>
  </si>
  <si>
    <t>DREPTUL ADMINISTRATIEI PUBLICE</t>
  </si>
  <si>
    <t>DREPTUL ADMINISTRATIEI PUBLICE LOCALE</t>
  </si>
  <si>
    <t>DREPTUL AFACERILOR</t>
  </si>
  <si>
    <t>DREPTUL EUROPEAN AL AFACERILOR</t>
  </si>
  <si>
    <t>DREPTUL EUROPEAN SI DREPTUL NATIONAL AL AFACERILOR</t>
  </si>
  <si>
    <t>DREPTUL INFORMATIILOR SI AL SECURITATII PRIVATE</t>
  </si>
  <si>
    <t>DREPTUL MUNCII. RELATII DE MUNCA SI INDUSTRIALE</t>
  </si>
  <si>
    <t>DREPTUL PENAL AL AFACERILOR</t>
  </si>
  <si>
    <t>DREPTURILE OMULUI</t>
  </si>
  <si>
    <t>DREPTURILE OMULUI SI JUSTITIE CONSTITUTIONALA</t>
  </si>
  <si>
    <t>DROIT PRIVE COMPARE</t>
  </si>
  <si>
    <t>E-BUSINESS</t>
  </si>
  <si>
    <t>E-BUSINESS ADMINISTRATION (IN LIMBA ENGLEZA)</t>
  </si>
  <si>
    <t>ECHIPAMENTE PENTRU DEZAFECTAREA/DEMOLAREA CONSTRUCTIILOR SI RECICLAREA MATERIALELOR</t>
  </si>
  <si>
    <t>ECHIPAMENTE SI INSTALATII INDUSTRIALE</t>
  </si>
  <si>
    <t>ECHIPAMENTE SI TEHNICI MINIATURALE AVANSATE</t>
  </si>
  <si>
    <t>ECHIPAMENTE SI TEHNOLOGII IN INGINERIA AUTOVEHICULELOR</t>
  </si>
  <si>
    <t>ECHIPAMENTE SI TEHNOLOGII MODERNE IN ENERGETICA</t>
  </si>
  <si>
    <t>ECO-BIOTEHNOLOGII AGRICOLE SI ALIMENTARE</t>
  </si>
  <si>
    <t>ECO-DESIGN DE MOBILIER SI RESTAURARE</t>
  </si>
  <si>
    <t>ECODESIGN IN FINISAREA TEXTILELOR</t>
  </si>
  <si>
    <t>ECOLOGIE APLICATA</t>
  </si>
  <si>
    <t>ECOLOGIE SISTEMICA SI CONSERVARE</t>
  </si>
  <si>
    <t>ECOLOGIE TERESTRA SI ACVATICA</t>
  </si>
  <si>
    <t>ECONOMETRIE SI STATISTICA APLICATA</t>
  </si>
  <si>
    <t>ECONOMIA PROPRIETATILOR IMOBILIARE</t>
  </si>
  <si>
    <t>ECONOMIA RESURSELOR NATURALE</t>
  </si>
  <si>
    <t>ECONOMIA SI ADMINISTRAREA AFACERILOR</t>
  </si>
  <si>
    <t>ECONOMIA SI ADMINISTRAREA AFACERILOR AGROALIMENTARE</t>
  </si>
  <si>
    <t>ECONOMIA SI ADMINISTRAREA AFACERILOR IN TURISM</t>
  </si>
  <si>
    <t>ECONOMIA SI ADMINISTRAREA AFACERILOR IN TURISM SI INDUSTRIA OSPITALITATII</t>
  </si>
  <si>
    <t>ECONOMIA SI ADMINISTRAREA AFACERILOR SI INDUSTRIA OSPITALITATII</t>
  </si>
  <si>
    <t>ECONOMIA SI MANAGEMENTUL SERVICIILOR</t>
  </si>
  <si>
    <t>ECONOMIE AGRARA EUROPEANA</t>
  </si>
  <si>
    <t>ECONOMIE BAZATA PE CUNOASTERE SI MANAGEMENT ANTREPRENORIAL</t>
  </si>
  <si>
    <t>ECONOMIE BAZATA PE CUNOASTERE SI MANAGEMENT INTREPRENORIAL</t>
  </si>
  <si>
    <t>ECONOMIE BAZATA PE CUNOSTINTE SI MANAGEMENT</t>
  </si>
  <si>
    <t>ECONOMIE ECOLOGICA</t>
  </si>
  <si>
    <t>ECONOMIE EUROPEANA</t>
  </si>
  <si>
    <t>ECONOMIE EUROPEANA SI POLITICI APLICATE</t>
  </si>
  <si>
    <t>ECONOMIE INTERNATIONALA SI AFACERI EUROPENE</t>
  </si>
  <si>
    <t>ECONOMIE SI ADMINISTRAREA AFACERILOR INTERNATIONALE</t>
  </si>
  <si>
    <t>ECONOMIE SI AFACERI EUROPENE</t>
  </si>
  <si>
    <t>ECONOMIE SI AFACERI IN INDUSTRIA OSPITALITATII</t>
  </si>
  <si>
    <t>ECONOMIE SI DEZVOLTARE DURABILA</t>
  </si>
  <si>
    <t>ECONOMIE SI FINANTE EUROPENE</t>
  </si>
  <si>
    <t>ECONOMIE SI GLOBALIZARE</t>
  </si>
  <si>
    <t>ECOTURISM SI DEZVOLTARE DURABILA</t>
  </si>
  <si>
    <t>ECOTURISM SI PROTECTIA MEDIULUI</t>
  </si>
  <si>
    <t>ECUMENISM</t>
  </si>
  <si>
    <t>EDITAREA SI PROMOVAREA PRODUSELOR CULTURALE</t>
  </si>
  <si>
    <t>EDUCATIE ECOLOGICA PENTRU DEZVOLTARE DURABILA</t>
  </si>
  <si>
    <t>EDUCATIE FIZICA - SPORT - RECREERE</t>
  </si>
  <si>
    <t>EDUCATIE FIZICA SI ACTIVITATI SPORTIVE DE TIMP LIBER</t>
  </si>
  <si>
    <t>EDUCATIE FIZICA SI ANTRENAMENT SPORTIV</t>
  </si>
  <si>
    <t>EDUCATIE FIZICA SI MANAGEMENTUL ACTIVITATILOR SI STRUCTURILOR SPORTIVE</t>
  </si>
  <si>
    <t>EDUCATIE FIZICA SI SPORT SCOLAR</t>
  </si>
  <si>
    <t>EDUCATIE FIZICA SI SPORTIVA SCOLARA</t>
  </si>
  <si>
    <t>EDUCATIE FIZICA, FITNESS SI AGREMENT IN TURISM</t>
  </si>
  <si>
    <t>EDUCATIE INCLUZIVA</t>
  </si>
  <si>
    <t>EDUCATIE INTEGRATA IN INVATAMANTUL PRIMAR SI PRESCOLAR</t>
  </si>
  <si>
    <t>EDUCATIE MUZICALA CONTEMPORANA SI CULTURI MUZICALE RELIGIOASE</t>
  </si>
  <si>
    <t>EDUCATIE PRESECUNDARA. POLITICI SI STRATEGII DE DEZVOLTARE</t>
  </si>
  <si>
    <t>EDUCATIE PRIN ARTE VIZUALE</t>
  </si>
  <si>
    <t>EDUCATIE RELIGIOASA CRESTIN-ORTODOXA</t>
  </si>
  <si>
    <t>EDUCATIE TIMPURIE</t>
  </si>
  <si>
    <t xml:space="preserve">EFICIENTA ENERGETICA </t>
  </si>
  <si>
    <t>EFICIENTA ENERGETICA A INSTALATIILOR DIN CLADIRI</t>
  </si>
  <si>
    <t>EFICIENTA SI RISC IN ACTIVITATEA FINANCIAR INVESTITIONALA</t>
  </si>
  <si>
    <t>EFICIENTA SI RISCURI IN ACTIVITATEA BANCARA, ASIGURARI SI PIETE DE CAPITAL</t>
  </si>
  <si>
    <t>ELECTRONICA BIOMEDICALA</t>
  </si>
  <si>
    <t>ELECTRONICA DE PUTERE SI ACTIONARI ELECTRICE INTELIGENTE</t>
  </si>
  <si>
    <t>ELECTRONICA DE PUTERE SI SISTEME AVANSATE DE CONVERSIE</t>
  </si>
  <si>
    <t>ELECTRONICA MEDICALA SI TEHNOLOGIA INFORMATIEI MEDICALE</t>
  </si>
  <si>
    <t>ELECTRONICA SI INFORMATICA APLICATA</t>
  </si>
  <si>
    <t>ELECTRONICA SISTEMELOR INTELIGENTE</t>
  </si>
  <si>
    <t>ELECTRONICA SURSELOR AUTONOME DE ENERGIE ELECTRICA</t>
  </si>
  <si>
    <t>ELECTROTEHNICA SI ELECTRONICA DE PUTERE</t>
  </si>
  <si>
    <t>ELEMENTE DE COMPLEMENTARITATE PENTRU EDUCATIA MUZICALA</t>
  </si>
  <si>
    <t>ELITE POLITICE ROMANESTI (SECOLELE XVIII - XX)</t>
  </si>
  <si>
    <t>ELITELE, CULTURA SI CONSTRUCTIA EUROPEANA</t>
  </si>
  <si>
    <t>EMBEDDED SYSTEMS</t>
  </si>
  <si>
    <t>ENERGETICA AVANSATA</t>
  </si>
  <si>
    <t>ENERGETICA CLADIRILOR. CERTIFICARE SI AUDIT</t>
  </si>
  <si>
    <t>ENERGIE, CONFORT SI DEZVOLTARE DURABILA</t>
  </si>
  <si>
    <t>ENERGII REGENERABILE</t>
  </si>
  <si>
    <t>ENERGII REGENERABILE - ENERGIA SOLARA</t>
  </si>
  <si>
    <t>ENERGOECOLOGIE IN DOMENIUL TERMIC SI AL VEHICULELOR DE TRANSPORT</t>
  </si>
  <si>
    <t>ERGOINGINERIE IN MECATRONICA</t>
  </si>
  <si>
    <t>ESTETICI APLICATE IN ARTA TEATRALA</t>
  </si>
  <si>
    <t>ETAT DE DROIT ET SOCIETE CIVILE</t>
  </si>
  <si>
    <t>ETICA APLICATA IN SOCIETATE, AFACERI SI ORGANIZATII</t>
  </si>
  <si>
    <t>ETICA ORGANIZATIONALA SI AUDIT ETIC</t>
  </si>
  <si>
    <t>ETICA POLITICILOR PUBLICE</t>
  </si>
  <si>
    <t>ETICA PROFESIONALA</t>
  </si>
  <si>
    <t>ETNOLOGIE, ANTROPOLOGIE CULTURALA SI FOLCLOR</t>
  </si>
  <si>
    <t>EUROPA CENTRALA SI DE SUD - EST IN PRIMUL MILENIU AL EREI CRESTINE</t>
  </si>
  <si>
    <t>EVALUARE PSIHOLOGICA SI PSIHOTERAPII RECUPERATORII</t>
  </si>
  <si>
    <t>EVALUARE SI ADMINISTRARE IMOBILIARA</t>
  </si>
  <si>
    <t>EVALUARE SI SUPERVIZARE IN ASISTENTA SOCIALA</t>
  </si>
  <si>
    <t>EVALUAREA CALITATII MATERIALELOR SI PRODUSELOR</t>
  </si>
  <si>
    <t>EVALUAREA CALITATII SI PROTECTIA MEDIULUI</t>
  </si>
  <si>
    <t>EVALUAREA IMPACTULUI ASUPRA MEDIULUI SI RECONSTRUCTIA ECOLOGIGA</t>
  </si>
  <si>
    <t>EVALUAREA IMPACTULUI SI RISCULUI PENTRU MEDIU</t>
  </si>
  <si>
    <t>EVALUAREA INTEGRATA A STARII MEDIULUI</t>
  </si>
  <si>
    <t>EVALUAREA PROGRAMELOR SI ANALIZA DE IMPACT</t>
  </si>
  <si>
    <t>EVALUAREA PROPRIETATII</t>
  </si>
  <si>
    <t>EVALUAREA RISCULUI SI SECURITATEA MEDIULUI</t>
  </si>
  <si>
    <t>EVALUAREA SI CONSERVAREA TERENURILOR AGRICOLE</t>
  </si>
  <si>
    <t>EVALUAREA SI DEZVOLTAREA PROPRIETATILOR IMOBILIARE</t>
  </si>
  <si>
    <t>EVALUAREA SI MANAGEMENTUL MEDIULUI</t>
  </si>
  <si>
    <t>EVALUAREA, CONSILIEREA SI PSIHOTERAPIA COPILULUI, CUPLULUI SI A FAMILIEI</t>
  </si>
  <si>
    <t>EVALUAREA, FORMAREA SI CONSILIEREA PSIHOLOGICA A PERSONALULUI</t>
  </si>
  <si>
    <t>EXECUTIVE MASTER OF BUSINESS ADMINISTRATION</t>
  </si>
  <si>
    <t>EXEGEZA SI ERMINEUTICA</t>
  </si>
  <si>
    <t>EXEGEZA SI ERMINEUTICA BIBLICA</t>
  </si>
  <si>
    <t>EXPERTIZA CONTABILA SI AUDIT</t>
  </si>
  <si>
    <t>EXPERTIZA CONTABILA SI EVALUAREA AFACERILOR</t>
  </si>
  <si>
    <t>EXPERTIZA CONTABILA SI EVALUAREA FIRMEI</t>
  </si>
  <si>
    <t>EXPERTIZA SI MANAGEMENTUL SISTEMELOR ECOLOGICE</t>
  </si>
  <si>
    <t>EXPERTIZA TEHNICA, EVALUARE ECONOMICA SI MANAGEMENT</t>
  </si>
  <si>
    <t>EXPERTIZAREA PRODUSELOR CHIMICE, ALIMENTELOR SI MATERIALELOR</t>
  </si>
  <si>
    <t>EXPERTIZE SI DIAGNOZE TEHNICE IN INGINERIA MECANICA</t>
  </si>
  <si>
    <t>EXPLOATAREA TRACTOARELOR, MASINILOR SI INSTALATIILOR AGRICOLE</t>
  </si>
  <si>
    <t>EXTRACTIA PETROLULUI</t>
  </si>
  <si>
    <t>FABRICA DIGITALA</t>
  </si>
  <si>
    <t>FABRICATIE VIRTUALA IN PROCEDEE DE DEFORMARE PLASTICA</t>
  </si>
  <si>
    <t>FACTORI DE MEDIU IN SIGURANTA ALIMENTARA SI SANATATEA PUBLICA</t>
  </si>
  <si>
    <t>FAMILIA - RESURSE SI ASISTENTA SOCIALA</t>
  </si>
  <si>
    <t>FAMILIA SI MANAGEMENTUL RESURSELOR FAMILIALE</t>
  </si>
  <si>
    <t>FARMACOLOGIE SI TOXICOLOGIE</t>
  </si>
  <si>
    <t>FENOMENE DE INTERACTIUNE VEHICUL - CALE DE RULARE</t>
  </si>
  <si>
    <t>FENOMENOLOGIA SI HERMENEUTICA FILOSOFICA A RELIGIOZITATII</t>
  </si>
  <si>
    <t>FILOSOFIE ANALITICA</t>
  </si>
  <si>
    <t>FILOSOFIE ANTICA SI MEDIEVALA</t>
  </si>
  <si>
    <t>FILOSOFIE APLICATA SI MANAGEMENT CULTURAL</t>
  </si>
  <si>
    <t>FILOSOFIE CONTEMPORANA</t>
  </si>
  <si>
    <t>FILOSOFIE POLITICA CONTEMPORANA</t>
  </si>
  <si>
    <t>FILOSOFIE SI ARTA IN SPATIUL PUBLIC</t>
  </si>
  <si>
    <t>FILOSOFIE SI STIINTE SOCIO-UMANE</t>
  </si>
  <si>
    <t>FILOSOFIE SOCIALA. TEORIA SI PRACTICA SOLUTIONARII CONFLICTELOR</t>
  </si>
  <si>
    <t>FILOSOFIE, CULTURA, COMUNICARE</t>
  </si>
  <si>
    <t>FINANTARE SI CONSILIERE IN AGROBUSINESS</t>
  </si>
  <si>
    <t>FINANTARE SI MANAGEMENT DE PROIECT</t>
  </si>
  <si>
    <t>FINANTARE SI MANAGEMENT IN ADMINISTRATIE PUBLICA</t>
  </si>
  <si>
    <t>FINANTARE SI MANAGEMENT IN INSTITUTIILE DE ASISTENTA SOCIALA</t>
  </si>
  <si>
    <t>FINANTARE SI MANAGEMENT IN INSTITUTIILE DE SIGURANTA PUBLICA</t>
  </si>
  <si>
    <t>FINANTARE SI MANAGEMENT IN INSTITUTIILE MASS-MEDIA</t>
  </si>
  <si>
    <t>FINANTARE SI MANAGEMENT IN SCOALA ROMANEASCA</t>
  </si>
  <si>
    <t>FINANTAREA PROTECTIEI SOCIALE</t>
  </si>
  <si>
    <t>FINANTAREA SI ADMINISTRAREA AFACERILOR IN TURISM SI SERVICII</t>
  </si>
  <si>
    <t>FINANTAREA SI ADMINISTRAREA PROIECTELOR</t>
  </si>
  <si>
    <t>FINANTAREA SI CONTROLUL AFACERILOR</t>
  </si>
  <si>
    <t>FINANTE - ASIGURARI</t>
  </si>
  <si>
    <t>FINANTE - BANCI SI PIETE DE CAPITAL</t>
  </si>
  <si>
    <t>FINANTE CORPORATIVE</t>
  </si>
  <si>
    <t>FINANTE CORPORATIVE - ASIGURARI</t>
  </si>
  <si>
    <t>FINANTE PUBLICE</t>
  </si>
  <si>
    <t>FINANTE PUBLICE SI POLITICI FISCALE NATIONALE SI COMUNITARE</t>
  </si>
  <si>
    <t>FINANTE PUBLICE SI SECURITATE SOCIALA</t>
  </si>
  <si>
    <t>FINANTE SI ADMINISTRAREA AFACERILOR</t>
  </si>
  <si>
    <t>FINANTE SI ADMINISTRATIE PUBLICA</t>
  </si>
  <si>
    <t>FINANTE SI BANCI - DOFIN</t>
  </si>
  <si>
    <t>FINANTE SI CONTROL DE GESTIUNE</t>
  </si>
  <si>
    <t>FINANTE SI GUVERNANTA PUBLICA EUROPEANA</t>
  </si>
  <si>
    <t>FINANTE SI POLITICI FINANCIARE</t>
  </si>
  <si>
    <t>FINANTE SI STRATEGIILE FINANCIARE ALE COMPANIILOR</t>
  </si>
  <si>
    <t>FINANTE, BANCI, ASIGURARI</t>
  </si>
  <si>
    <t>FINANTELE SECTORULUI PUBLIC</t>
  </si>
  <si>
    <t>FITNESS SI ESTETICA CORPORALA</t>
  </si>
  <si>
    <t>FITNESS SI PERFORMANTA MOTRICA</t>
  </si>
  <si>
    <t>FIZICA APLICATA AVANSATA</t>
  </si>
  <si>
    <t>FIZICA ATMOSFEREI SI A PAMANTULUI. PROTECTIA MEDIULUI</t>
  </si>
  <si>
    <t>FIZICA COMPUTATIONALA</t>
  </si>
  <si>
    <t>FIZICA COMPUTATIONALA APLICATA</t>
  </si>
  <si>
    <t>FIZICA COMPUTATIONALA SI INFORMATICA</t>
  </si>
  <si>
    <t>FIZICA CORPULUI SOLID</t>
  </si>
  <si>
    <t>FIZICA CUANTICA A SISTEMELOR MEZOSCOPICE</t>
  </si>
  <si>
    <t>FIZICA DIDACTICA</t>
  </si>
  <si>
    <t>FIZICA ELECTRONICA SI METROLOGIE</t>
  </si>
  <si>
    <t>FIZICA EXPLORARILOR SI TERAPIILOR BIOMEDICALE</t>
  </si>
  <si>
    <t>FIZICA MATERIALELOR CRISTALINE</t>
  </si>
  <si>
    <t>FIZICA MATERIALELOR SI APLICATII</t>
  </si>
  <si>
    <t>FIZICA PLASMEI, SPECTROSCOPIE SI AUTOORGANIZARE</t>
  </si>
  <si>
    <t>FIZICA POLIMERILOR</t>
  </si>
  <si>
    <t>FIZICA SI PROTECTIA MEDIULUI</t>
  </si>
  <si>
    <t>FIZICA SI TEHNOLOGIA MATERIEI CONDENSATE</t>
  </si>
  <si>
    <t>FOOD QUALITY MANAGEMENT</t>
  </si>
  <si>
    <t>FORAJUL SONDELOR</t>
  </si>
  <si>
    <t>FORMAREA FORMATORILOR</t>
  </si>
  <si>
    <t>FORMAREA INTERPRETILOR DE CONFERINTA (ENGLEZA, FRANCEZA)</t>
  </si>
  <si>
    <t>FORMAREA INTERPRETILOR DE CONFERINTA (ENGLEZA, GERMANA)</t>
  </si>
  <si>
    <t>FORMAREA INTERPRETILOR DE CONFERINTA (FRANCEZA, GERMANA)</t>
  </si>
  <si>
    <t>FORMAREA INTERPRETILOR DE CONFERINTA (IN LIMBA BULGARA)</t>
  </si>
  <si>
    <t>FORMAREA INTERPRETILOR DE CONFERINTA (IN LIMBA CEHA)</t>
  </si>
  <si>
    <t>FORMAREA INTERPRETILOR DE CONFERINTA (IN LIMBA CROATA)</t>
  </si>
  <si>
    <t>FORMAREA INTERPRETILOR DE CONFERINTA (IN LIMBA ENGLEZA)</t>
  </si>
  <si>
    <t>FORMAREA INTERPRETILOR DE CONFERINTA (IN LIMBA FRANCEZA)</t>
  </si>
  <si>
    <t>FORMAREA INTERPRETILOR DE CONFERINTA (IN LIMBA GERMANA)</t>
  </si>
  <si>
    <t>FORMAREA INTERPRETILOR DE CONFERINTA (IN LIMBA ITALIANA)</t>
  </si>
  <si>
    <t>FORMAREA INTERPRETILOR DE CONFERINTA (IN LIMBA MAGHIARA)</t>
  </si>
  <si>
    <t>FORMAREA INTERPRETILOR DE CONFERINTA (IN LIMBA NEOGREACA)</t>
  </si>
  <si>
    <t>FORMAREA INTERPRETILOR DE CONFERINTA (IN LIMBA POLONA)</t>
  </si>
  <si>
    <t>FORMAREA INTERPRETILOR DE CONFERINTA (IN LIMBA PORTUGHEZA)</t>
  </si>
  <si>
    <t>FORMAREA INTERPRETILOR DE CONFERINTA (IN LIMBA RROMANI)</t>
  </si>
  <si>
    <t>FORMAREA INTERPRETILOR DE CONFERINTA (IN LIMBA RUSA)</t>
  </si>
  <si>
    <t>FORMAREA INTERPRETILOR DE CONFERINTA (IN LIMBA SARBA)</t>
  </si>
  <si>
    <t>FORMAREA INTERPRETILOR DE CONFERINTA (IN LIMBA SLOVACA)</t>
  </si>
  <si>
    <t>FORMAREA INTERPRETILOR DE CONFERINTA (IN LIMBA SPANIOLA)</t>
  </si>
  <si>
    <t>FORMAREA INTERPRETILOR DE CONFERINTA (IN LIMBA TURCA)</t>
  </si>
  <si>
    <t>FORMAREA INTERPRETILOR DE CONFERINTA (IN LIMBA UCRAINEANA)</t>
  </si>
  <si>
    <t>FORMARE-CERCETARE-INOVARE IN KNOLEDGE SOCIETY</t>
  </si>
  <si>
    <t>FORMULAREA SI EVALUAREA PRODUSULUI DERMATO-COSMETIC</t>
  </si>
  <si>
    <t>FOTOGRAFIE - VIDEO - PROCESARE COMPUTERIZATA A IMAGINII</t>
  </si>
  <si>
    <t>FOTOGRAFIE SI IMAGINE DINAMICA</t>
  </si>
  <si>
    <t>FOTONICA, SPECTROSCOPIE, PLASMA, LASERI</t>
  </si>
  <si>
    <t>FUNDAMENTAL STRUCTURES AND APPLICATIONS TO ALGEBRA, GEOMETRY AND TOPOLOGY</t>
  </si>
  <si>
    <t>FUNDAMENTE CRESTINE ALE IDENTITATII EUROPENE (ORADEA)</t>
  </si>
  <si>
    <t>GENETICA MOLECULARA</t>
  </si>
  <si>
    <t>GEOCHIMIA MEDIULUI</t>
  </si>
  <si>
    <t>GEOCHIMIA MEDIULUI (IN LIMBA ENGLEZA)</t>
  </si>
  <si>
    <t>GEOGRAFIE FIZICA APLICATA</t>
  </si>
  <si>
    <t>GEOMATICA</t>
  </si>
  <si>
    <t>GEOMORFOLOGIE SI CARTOGRAFIE CU ELEMENTE DE CADASTRU</t>
  </si>
  <si>
    <t>GEOPOLITICA SI RELATII ECONOMICE INTERNATIONALE</t>
  </si>
  <si>
    <t>GEOPOLITICA SI RELATII INTERNATIONALE</t>
  </si>
  <si>
    <t>GEOPOLITICA, ISTORIE SI RELATII INTERNATIONALE</t>
  </si>
  <si>
    <t>GERMANISTICA DIN PERSPECTIVA INTERDISCIPLINARA</t>
  </si>
  <si>
    <t>GERMANISTICA IN CONTEXT EUROPEAN (LB. GERMANA)</t>
  </si>
  <si>
    <t>GERONTOLOGIE SOCIALA</t>
  </si>
  <si>
    <t>GESCHAEFTS- UND INDUSTRIEVERWALTUNG</t>
  </si>
  <si>
    <t>GESTIONAREA EFECTELOR SCHIMBARILOR CLIMATICE</t>
  </si>
  <si>
    <t>GESTIUNE FINANCIAR - BANCARA</t>
  </si>
  <si>
    <t>GESTIUNE FINANCIARA CORPORATIVA</t>
  </si>
  <si>
    <t>GESTIUNE FINANCIARA SI AUDIT IN INSTITUTIILE PUBLICE</t>
  </si>
  <si>
    <t>GESTIUNE FINANCIARA, FISCALITATE SI MANAGEMENTUL PERFORMANTEI</t>
  </si>
  <si>
    <t>GESTIUNE SI AMENAJARE TURISTICA</t>
  </si>
  <si>
    <t>GESTIUNE SI CONSULTANTA FISCALA</t>
  </si>
  <si>
    <t>GESTIUNEA AFACERILOR FINANCIAR-BANCARE INTERNE SI INTERNATIONALE</t>
  </si>
  <si>
    <t>GESTIUNEA CAMPANIILOR DE IMAGINE</t>
  </si>
  <si>
    <t>GESTIUNEA FINANCIARA A AFACERILOR</t>
  </si>
  <si>
    <t>GESTIUNEA FINANCIARA A AFACERILOR IN SPATIUL EUROPEAN</t>
  </si>
  <si>
    <t>GESTIUNEA MEDIULUI SI A RESURSELOR NATURALE</t>
  </si>
  <si>
    <t>GESTIUNEA PROCESELOR ENERGETICE</t>
  </si>
  <si>
    <t>GESTIUNEA PROGRAMELOR IN ASISTENTA SOCIALA</t>
  </si>
  <si>
    <t>GESTIUNEA RELATIILOR CU CONSUMATORII</t>
  </si>
  <si>
    <t>GESTIUNEA RESURSELOR UMANE</t>
  </si>
  <si>
    <t>GESTIUNEA SI AUDITUL AFACERILOR</t>
  </si>
  <si>
    <t>GESTIUNEA SI DEZVOLTAREA RESURSEI UMANE</t>
  </si>
  <si>
    <t>GESTIUNEA SI EVALUAREA PROIECTELOR</t>
  </si>
  <si>
    <t>GESTIUNEA SI FINANTAREA PROIECTELOR DIN FONDURI EUROPENE</t>
  </si>
  <si>
    <t>GESTIUNEA SI PLANIFICAREA TERITORIULUI ASISTATA DE GIS</t>
  </si>
  <si>
    <t>GESTIUNEA SI PROTECTIA MEDIULUI</t>
  </si>
  <si>
    <t>GESTIUNEA, EVALUAREA, CONSERVAREA SI PROTECTIA MEDIULUI</t>
  </si>
  <si>
    <t>GIS SI PLANIFICARE TERITORIALA</t>
  </si>
  <si>
    <t>GRAFICA INGINEREASCA SI DESIGN</t>
  </si>
  <si>
    <t>GRAFICA PUBLICITARA SI DE CARTE</t>
  </si>
  <si>
    <t>GRAFICA SI DESIGN INDUSTRIAL</t>
  </si>
  <si>
    <t>GRAFICA SI MODELARE COMPUTERIZATA</t>
  </si>
  <si>
    <t>GRAFICA: MATERIE SI CONCEPT</t>
  </si>
  <si>
    <t>GRUPURI DE RISC SI SERVICII SOCIALE DE SUPORT</t>
  </si>
  <si>
    <t>GUVERNARE MODERNA SI DEZVOLTARE LOCALA</t>
  </si>
  <si>
    <t>GUVERNARE SI ADMINISTRATIE PUBLICA EUROPEANA</t>
  </si>
  <si>
    <t>HERMENEUTICA SI IDEOLOGIE LITERARA</t>
  </si>
  <si>
    <t>HERMENEUTICA SI TEOLOGIE BIBLICA</t>
  </si>
  <si>
    <t>HETEROTEHNOLOGII IN INDUSTRIA ELECTRONICA</t>
  </si>
  <si>
    <t>HIDRAULICA TEHNICA SI HIDRO-ENERGTICA</t>
  </si>
  <si>
    <t>HIDRODINAMICA MASINILOR SI SISTEMELOR HIDROMECANICE</t>
  </si>
  <si>
    <t>HORTICULTURA ECOLOGICA</t>
  </si>
  <si>
    <t>ILUSTRATIE - ANIMATIE</t>
  </si>
  <si>
    <t>IMNOLOGIE BIZANTINA SI CANTO LITURGIC</t>
  </si>
  <si>
    <t>IMPACTUL PRODUCERII SI UTILIZARII ENERGIEI ASUPRA MEDIULUI</t>
  </si>
  <si>
    <t>IMPLANTURI, PROTEZE SI EVALUARE BIOMECANICA</t>
  </si>
  <si>
    <t>INFORMATICA APLICATA IN CONDUCEREA AVANSATA</t>
  </si>
  <si>
    <t>INFORMATICA APLICATA IN INGINERIA SISTEMELOR COMPLEXE</t>
  </si>
  <si>
    <t>INFORMATICA APLICATA IN MANAGEMENT</t>
  </si>
  <si>
    <t>INFORMATICA APLICATA IN STIINTE, TEHNOLOGIE SI ECONOMIE</t>
  </si>
  <si>
    <t>INFORMATICA MEDIILOR VIRTUALE</t>
  </si>
  <si>
    <t>INFORMATION SYSTEM FOR E-BUSSINES</t>
  </si>
  <si>
    <t>INFORMATION TECHNOLOGY</t>
  </si>
  <si>
    <t>INFRASTRUCTURI MODERNE PENTRU TRANSPORTURI</t>
  </si>
  <si>
    <t>INFRASTRUCTURI PENTRU TRANSPORTURI</t>
  </si>
  <si>
    <t>INGINERIA ALIMENTELOR FUNCTIONALE</t>
  </si>
  <si>
    <t>INGINERIA ARTIFICIALA</t>
  </si>
  <si>
    <t>INGINERIA ASISTATA PENTRU AUTOTURISME</t>
  </si>
  <si>
    <t>INGINERIA BIOCHIMICA SI BIOTEHNOLOGII SUSTENABILE</t>
  </si>
  <si>
    <t>INGINERIA BIOSISTEMELOR MECANICE PENTRU AGRICULTURA SI INDUSTRIA ALIMENTARA</t>
  </si>
  <si>
    <t>INGINERIA CALCULATOARELOR</t>
  </si>
  <si>
    <t>INGINERIA CALCULATOARELOR IN APLICATII INDUSTRIALE</t>
  </si>
  <si>
    <t>INGINERIA CALCULATOARELOR SI COMUNICATIILOR</t>
  </si>
  <si>
    <t>INGINERIA CALCULATOARELOR SI CONTROLUL PROCESELOR</t>
  </si>
  <si>
    <t>INGINERIA CALITATII</t>
  </si>
  <si>
    <t>INGINERIA CALITATII IN MECATRONICA SI ROBOTICA</t>
  </si>
  <si>
    <t>INGINERIA CALITATII SI SECURITATEA MUNCII</t>
  </si>
  <si>
    <t>INGINERIA CALITATII SI SIGURANTEI IN FUNCTIONARE IN ELECTRONICA SI TELECOMUNICATII</t>
  </si>
  <si>
    <t>INGINERIA CALITATII SISTEMELOR TEHNOLOGICE</t>
  </si>
  <si>
    <t>INGINERIA CLADIRILOR</t>
  </si>
  <si>
    <t>INGINERIA COMPUSILOR ANORGANICI SI PROTECTIA MEDIULUI</t>
  </si>
  <si>
    <t>INGINERIA COMPUSILOR MACROMOLECULARI</t>
  </si>
  <si>
    <t>INGINERIA CONDUCERII AVANSATE A FABRICATIEI</t>
  </si>
  <si>
    <t>INGINERIA EXPLOATARII OPTIMALE A UTILAJULUI PETROLIER</t>
  </si>
  <si>
    <t>INGINERIA FABRICATIEI INOVATIVE</t>
  </si>
  <si>
    <t>INGINERIA GAZELOR NATURALE</t>
  </si>
  <si>
    <t>INGINERIA INFORMATIEI SI A SISTEMELOR DE CALCUL</t>
  </si>
  <si>
    <t>INGINERIA INFRASTRUCTURII TRANSPORTURILOR</t>
  </si>
  <si>
    <t>INGINERIA INSTALATIILOR</t>
  </si>
  <si>
    <t>INGINERIA MATERIALELOR OXIDICE</t>
  </si>
  <si>
    <t>INGINERIA MATERIALELOR SI PROTECTIA MEDIULUI</t>
  </si>
  <si>
    <t>INGINERIA MATERIALELOR SI PROTECTIA MEDIULUI (IN LIMBA ENGLEZA)</t>
  </si>
  <si>
    <t>INGINERIA MECATRONICA IN OPTOMETRIE</t>
  </si>
  <si>
    <t>INGINERIA MEDIULUI SI SECURITATE IN MUNCA</t>
  </si>
  <si>
    <t>INGINERIA NANOSTRUCTURILOR SI PROCESELOR NECONVENTIONALE</t>
  </si>
  <si>
    <t>INGINERIA PROCEDEELOR NEPOLUANTE</t>
  </si>
  <si>
    <t xml:space="preserve">INGINERIA PROCESELOR CHIMICE </t>
  </si>
  <si>
    <t>INGINERIA PROCESELOR CHIMICE SI BIOCHIMICE</t>
  </si>
  <si>
    <t>INGINERIA PROCESELOR ORGANICE SI BIOCHIMICE</t>
  </si>
  <si>
    <t>INGINERIA PROCESELOR ORGANICE SI BIOCHIMICE (IN LIMBA ENGLEZA)</t>
  </si>
  <si>
    <t>INGINERIA PRODUSELOR DIN MATERIALE POLIMERICE SI COMPOZITE</t>
  </si>
  <si>
    <t>INGINERIA PRODUSELOR ELECTROTEHNICE</t>
  </si>
  <si>
    <t>INGINERIA PROIECTARII CONSTRUCTIILOR MINIERE</t>
  </si>
  <si>
    <t>INGINERIA PROIECTARII SI FABRICARII PRODUSELOR</t>
  </si>
  <si>
    <t>INGINERIA PROTECTIEI MEDIULUI</t>
  </si>
  <si>
    <t>INGINERIA RELATIILOR DE MUNCA, SANATATE SI SECURITATE IN MUNCA</t>
  </si>
  <si>
    <t xml:space="preserve">INGINERIA RETELELOR DE TELECOMUNICATII </t>
  </si>
  <si>
    <t>INGINERIA SI DESIGNUL PRODUSELOR TEXTILE SI DIN PIELE</t>
  </si>
  <si>
    <t>INGINERIA SI MANAGEMENTUL CALITATII SI MEDIULUI</t>
  </si>
  <si>
    <t>INGINERIA SI MANAGEMENTUL FABRICATIEI DE PIESE TURNATE</t>
  </si>
  <si>
    <t>INGINERIA SI MANAGEMENTUL FABRICATIEI PRODUSELOR</t>
  </si>
  <si>
    <t>INGINERIA SI MANAGEMENTUL FACTORILOR DE MEDIU</t>
  </si>
  <si>
    <t>INGINERIA SI MANAGEMENTUL INTEGRAT AL MEDIULUI IN ACTIVITATI INDUSTRIALE</t>
  </si>
  <si>
    <t>INGINERIA SI MANAGEMENTUL MATERIALELOR AVANSATE - METALICE, CERAMICE SI COMPOZITE</t>
  </si>
  <si>
    <t>INGINERIA SI MANAGEMENTUL MEDIULUI IN INDUSTRIE</t>
  </si>
  <si>
    <t>INGINERIA SI MANAGEMENTUL PROCESARII AVANSATE A MATERIALELOR</t>
  </si>
  <si>
    <t>INGINERIA SI MANAGEMENTUL PROCESARII SI PASTRARII PRODUSELOR AGROALIMENTARE</t>
  </si>
  <si>
    <t>INGINERIA SI MANAGEMENTUL PROCESELOR DE SUDARE SI CONTROL</t>
  </si>
  <si>
    <t>INGINERIA SI MANAGEMENTUL PRODUCTIEI MATERIALELOR METALICE</t>
  </si>
  <si>
    <t>INGINERIA SI MANAGEMENTUL PRODUCTIEI UTILAJULUI PETROLIER SI PETROCHIMIC</t>
  </si>
  <si>
    <t>INGINERIA SI MANAGEMENTUL PROIECTELOR COMPLEXE</t>
  </si>
  <si>
    <t>INGINERIA SI MANAGEMENTUL PROIECTELOR DE CONSTRUCTII</t>
  </si>
  <si>
    <t>INGINERIA SI MANAGEMENTUL RESURSELOR DE APA</t>
  </si>
  <si>
    <t>INGINERIA SI MANAGEMENTUL SERVICIILOR</t>
  </si>
  <si>
    <t>INGINERIA SI MANAGEMENTUL SISTEMELOR BIOTEHNICE</t>
  </si>
  <si>
    <t>INGINERIA SI MANAGEMENTUL SISTEMELOR CALITATII</t>
  </si>
  <si>
    <t>INGINERIA SI MANAGEMENTUL SISTEMELOR DE FABRICATIE</t>
  </si>
  <si>
    <t>INGINERIA SI MANAGEMENTUL SISTEMELOR INDUSTRIALE DE COMBUSTIE</t>
  </si>
  <si>
    <t>INGINERIA SI MANAGEMENTUL SISTEMELOR INTEGRATE DE FABRICATIE</t>
  </si>
  <si>
    <t>INGINERIA SI MANAGEMENTUL SISTEMELOR LOGISTICE</t>
  </si>
  <si>
    <t>INGINERIA SI MANAGEMENTUL SISTEMELOR SI ECHIPAMENTELOR NAVALE</t>
  </si>
  <si>
    <t>INGINERIA SI MANAGEMENTUL SISTEMELOR SI ECHIPAMENTELOR TERMICE</t>
  </si>
  <si>
    <t>INGINERIA SISTEMELOR AERONAUTICE</t>
  </si>
  <si>
    <t>INGINERIA SISTEMELOR AUTOMATE</t>
  </si>
  <si>
    <t>INGINERIA SISTEMELOR DE TRANSPORT SI DEPOZITARE A HIDROCARBURILOR</t>
  </si>
  <si>
    <t>INGINERIA SISTEMELOR FLEXIBILE DE FABRICATIE</t>
  </si>
  <si>
    <t>INGINERIA SISTEMELOR HIDROTEHNICE</t>
  </si>
  <si>
    <t xml:space="preserve">INGINERIA SISTEMELOR INTEGRATE DE FABRICATIE </t>
  </si>
  <si>
    <t>INGINERIA SISTEMELOR INTERNET</t>
  </si>
  <si>
    <t>INGINERIA SISTEMELOR MECATRONICE</t>
  </si>
  <si>
    <t>INGINERIA SISTEMELOR SOFTWARE</t>
  </si>
  <si>
    <t>INGINERIA SUDARII MATERIALELOR AVANSATE</t>
  </si>
  <si>
    <t>INGINERIA TEHNOLOGIILOR SPECIALE</t>
  </si>
  <si>
    <t>INGINERIE  HIDROTEHNICA</t>
  </si>
  <si>
    <t>INGINERIE ALIMENTARA SI MEDIUL INCONJURATOR</t>
  </si>
  <si>
    <t>INGINERIE AVANSATA ASISTATA DE CALCULATOR</t>
  </si>
  <si>
    <t xml:space="preserve">INGINERIE CHIMICA ASISTATA DE CALCULATOR PENTRU RAFINARII SI PETROCHIMIE </t>
  </si>
  <si>
    <t>INGINERIE CHIMICA AVANSATA DE PROCES</t>
  </si>
  <si>
    <t>INGINERIE CHIMICA AVANSATA DE PROCES (IN LIMBA ENGLEZA)</t>
  </si>
  <si>
    <t>INGINERIE COSTIERA</t>
  </si>
  <si>
    <t>INGINERIE DE PRECIZIE SI MANAGEMENTUL CALITATII</t>
  </si>
  <si>
    <t>INGINERIE DE ZACAMANT</t>
  </si>
  <si>
    <t>INGINERIE ECONOMICA SI MANAGEMENTUL AFACERILOR</t>
  </si>
  <si>
    <t>INGINERIE ELECTRICA APLICATA IN  PROTECTIA SI MANAGEMENTUL MEDIULUI</t>
  </si>
  <si>
    <t>INGINERIE ELECTRICA AVANSATA</t>
  </si>
  <si>
    <t>INGINERIE ELECTRONICA</t>
  </si>
  <si>
    <t>INGINERIE ELECTRONICA SI SISTEME INTELIGENTE</t>
  </si>
  <si>
    <t>INGINERIE GENETICA IN AMELIORAREA PLANTELOR</t>
  </si>
  <si>
    <t>INGINERIE GEOTEHNICA</t>
  </si>
  <si>
    <t>INGINERIE HIDRAULICA</t>
  </si>
  <si>
    <t>INGINERIE INTEGRATA</t>
  </si>
  <si>
    <t>INGINERIE MECANICA ASISTATA DE CALCULATOR</t>
  </si>
  <si>
    <t>INGINERIE MECANICA AVANSATA</t>
  </si>
  <si>
    <t>INGINERIE MECANICA DE PRECIZIE</t>
  </si>
  <si>
    <t>INGINERIE NUCLEARA</t>
  </si>
  <si>
    <t>INGINERIE PENTRU SISTEME MECANICE SPECIALE DE APARARE SI SECURITATE</t>
  </si>
  <si>
    <t>INGINERIE SI MANAGEMENT AEROSPATIAL</t>
  </si>
  <si>
    <t>INGINERIE SI MANAGEMENT IN CONTEXTUL GLOBALIZARII</t>
  </si>
  <si>
    <t>INGINERIE SI MANAGEMENT IN DOMENIUL AUTOVEHICULELOR</t>
  </si>
  <si>
    <t>INGINERIE SI MANAGEMENT IN DOMENIUL ELECTRIC</t>
  </si>
  <si>
    <t>INGINERIE SI MANAGEMENT IN DOMENIUL ENERGETIC</t>
  </si>
  <si>
    <t>INGINERIE SI MANAGEMENT IN DOMENIUL MARITIM SI PORTUAR</t>
  </si>
  <si>
    <t>INGINERIE SI MANAGEMENT IN FABRICATIA MECANICA</t>
  </si>
  <si>
    <t>INGINERIE SI MANAGEMENT IN PROTECTIA MEDIULUI</t>
  </si>
  <si>
    <t>INGINERIE SI REABILITARE RURALA DURABILA</t>
  </si>
  <si>
    <t>INGINERIE SOFTWARE</t>
  </si>
  <si>
    <t>INGINERIE STRUCTURALA</t>
  </si>
  <si>
    <t>INGINERIE STRUCTURALA (IN LIMBA ENGLEZA)</t>
  </si>
  <si>
    <t>INGINERIE VIRTUALA SI FABRICATIE COMPETITIVA</t>
  </si>
  <si>
    <t>INGINIERIE DES SYSTEMES INDUSTRIELLES</t>
  </si>
  <si>
    <t>INNOVATIVE PRODUKTIONSPROZESSE UND TECHNOLOGISCHE MANAGEMENT (IN LIMBA GERMANA)</t>
  </si>
  <si>
    <t>INSPECTIE, EXPERTIZA SI LEGISLATIE IN SIGURANTA ALIMENTELOR, PROTECTIA CONSUMATORULUI SI PROTECTIA MEDIULUI</t>
  </si>
  <si>
    <t>INSTALATII SI ECHIPAMENTE DE PROCES IN MINERIT</t>
  </si>
  <si>
    <t>INSTITUTII DE DREPT ADMINISTRATIV</t>
  </si>
  <si>
    <t>INSTITUTII DE DREPT CIVIL SI PROCESUAL CIVIL</t>
  </si>
  <si>
    <t>INSTITUTII DE DREPT EUROPEAN</t>
  </si>
  <si>
    <t>INSTITUTII DE DREPT PENAL APROFUNDAT</t>
  </si>
  <si>
    <t>INSTITUTII DE DREPT PENAL SI PROCESUAL PENAL</t>
  </si>
  <si>
    <t>INSTITUTII DE DREPT PRIVAT</t>
  </si>
  <si>
    <t>INSTITUTII DE DREPT PRIVAT ROMAN</t>
  </si>
  <si>
    <t>INSTITUTII JURIDICE COMUNITARE SI INTERNATIONALE</t>
  </si>
  <si>
    <t>INSTITUTII SI IDEOLOGII ALE PUTERII IN EUROPA</t>
  </si>
  <si>
    <t>INSTITUTII SI PROCEDURI DE DREPT PUBLIC</t>
  </si>
  <si>
    <t>INSTRUMENTATIE ELECTRONICA</t>
  </si>
  <si>
    <t>INSTRUMENTATIE SI SISTEME AVANSATE DE MASURARE</t>
  </si>
  <si>
    <t>INTEGRARE ECONOMICA EUROPEANA</t>
  </si>
  <si>
    <t>INTEGRARE EUROPEANA</t>
  </si>
  <si>
    <t>INTEGRARE SI AFACERI EUROPENE</t>
  </si>
  <si>
    <t>INTEGRAREA EUROPEANA</t>
  </si>
  <si>
    <t>INTEGRAREA EUROPEANA. PROBLEMATICA SOCIALA</t>
  </si>
  <si>
    <t>INTEGRATED SYSTEMS MANAGEMENT</t>
  </si>
  <si>
    <t>INTELIGENTA ARTIFICIALA</t>
  </si>
  <si>
    <t>INTELIGENTA ARTIFICIALA SI CALCUL DISTRIBUIT</t>
  </si>
  <si>
    <t>INTELIGENTA SI VIZIUNE ARTIFICIALA</t>
  </si>
  <si>
    <t>INTERACTII ATOMICE NUCLEARE, PARTICULE ELEMENTARE, ASTROFIZICA SI APLICATII</t>
  </si>
  <si>
    <t>INTERACTIUNI LINGVISTICE, CULTURALE SI LITERARE ROMANO - FRANCEZE</t>
  </si>
  <si>
    <t>INTERACTIUNI LINGVISTICE, CULTURALE SI LITERARE ROMANO-FRANCEZE</t>
  </si>
  <si>
    <t>INTERFERENTE CULTURALE SI LITERARE ROMANO-BRITANICE SI ROMANO- AMERICANE</t>
  </si>
  <si>
    <t>INTERFETE CULTURALE IN PREISTORIE SI ANTICHITATE</t>
  </si>
  <si>
    <t>INTERNATIONAL BUSINESS MANAGEMENT</t>
  </si>
  <si>
    <t>INVESTIGAREA ACTELOR DE TERORISM SI SECURITATE PUBLICA</t>
  </si>
  <si>
    <t>INVESTIGAREA CRIMINALISTICA A INFRACTIUNILOR</t>
  </si>
  <si>
    <t>INVESTIGAREA FRAUDELOR</t>
  </si>
  <si>
    <t>INVESTIGATII FILOSOFICE APLICATE</t>
  </si>
  <si>
    <t>ISTORIA ARTEI SI FILOSOFIA CULTURII</t>
  </si>
  <si>
    <t>ISTORIA COMUNISMULUI IN ROMANIA</t>
  </si>
  <si>
    <t>ISTORIA CULTURII SI CIVILIZATIEI CRESTINE IN SUD - ESTUL EUROPEI</t>
  </si>
  <si>
    <t>ISTORIA EUROPEI DE SUD - EST</t>
  </si>
  <si>
    <t>ISTORIA EVREILOR SI EBRAISTICA</t>
  </si>
  <si>
    <t>ISTORIA IDEII DE EUROPA</t>
  </si>
  <si>
    <t>ISTORIA IDEILOR SI MENTALITATILOR</t>
  </si>
  <si>
    <t>ISTORIA IMAGINILOR - ISTORIA IDEILOR</t>
  </si>
  <si>
    <t>ISTORIA LITERATURII SI SISTEMUL CRITICII LITERARE</t>
  </si>
  <si>
    <t>ISTORIA REGIONALA A EUROPEI CENTRALE SI DE SUD - EST. TRANSILVANIA (SEC. XVIII -  XX)</t>
  </si>
  <si>
    <t>ISTORIA RELATIILOR INTERNATIONALE LA INCEPUTUL SECOLULUI XXI</t>
  </si>
  <si>
    <t>ISTORIA ROMANILOR SI A ROMANIEI IN CONTEXT EUROPEAN (SEC. XIV - XX)</t>
  </si>
  <si>
    <t>ISTORIA SI CIRCULATIA IDEILOR FILOSOFICE</t>
  </si>
  <si>
    <t>ISTORIA SI FILOSOFIA RELIGIILOR</t>
  </si>
  <si>
    <t>ISTORIA SI FILOSOFIA STIINTEI</t>
  </si>
  <si>
    <t>ISTORIA SI PRACTICA RELATIILOR INTERNATIONALE</t>
  </si>
  <si>
    <t>ISTORIA SI SOCIO - ANTROPOLOGIA EPOCII MODERNE</t>
  </si>
  <si>
    <t>ISTORIA VESTULUI ROMANESC</t>
  </si>
  <si>
    <t>ISTORIE BISERICEASCA SI GANDIRE CRESTINA</t>
  </si>
  <si>
    <t>ISTORIE MONDIALA, SISTEME SI RELATII INTERNATIONALE</t>
  </si>
  <si>
    <t>ISTORIE SI CIVILIZATIE EUROPEANA</t>
  </si>
  <si>
    <t>ISTORIE SI INTERCONFESIONALISM</t>
  </si>
  <si>
    <t>ISTORIE SI METODOLOGIE IN CERCETAREA IMAGINII</t>
  </si>
  <si>
    <t>ISTORIE SI SPIRITUALITATE FILOCALICA</t>
  </si>
  <si>
    <t>ISTORIE SI TRADITIE CRESTINA</t>
  </si>
  <si>
    <t>ISTORIE, MEMORIE, ORALITATE IN SECOLUL XX</t>
  </si>
  <si>
    <t>JURISTLINGVISTICA - TERMINOLOGIE SI TRADUCERE JURIDICA</t>
  </si>
  <si>
    <t>KINETOPROFILAXIE SI RECUPERARE FIZICA</t>
  </si>
  <si>
    <t>KINETOTERAPIA IN AFECTIUNILE APARATULUI LOCOMOTOR</t>
  </si>
  <si>
    <t>KINETOTERAPIA IN AFECTIUNILE LOCOMOTORII</t>
  </si>
  <si>
    <t>KINETOTERAPIA IN EDUCAREA SI REEDUCAREA FUNCTIONALA</t>
  </si>
  <si>
    <t>KINETOTERAPIA IN GERIATRIE</t>
  </si>
  <si>
    <t>KINETOTERAPIA IN PATOLOGIA ORTOPEDICO-TRAUMATICA</t>
  </si>
  <si>
    <t>KINETOTERAPIA IN REEDUCARE FUNCTIONALA</t>
  </si>
  <si>
    <t>KINETOTERAPIA IN REEDUCAREA NEUROMOTORIE</t>
  </si>
  <si>
    <t>KINETOTERAPIA IN TRAUMATOLOGIA SPORTIVA</t>
  </si>
  <si>
    <t>KINETOTERAPIA LA PERSOANELE CU DIZABILITATI</t>
  </si>
  <si>
    <t>KINETOTERAPIE LA DOMICILIU</t>
  </si>
  <si>
    <t>LEADERSHIP SI MANAGEMENT ORGANIZATIONAL</t>
  </si>
  <si>
    <t>LEADERSHIP SI MANAGEMENTUL RESURSELOR UMANE</t>
  </si>
  <si>
    <t>LEGISLATIA PRIVIND SIGURANTA TRANSPORTURILOR</t>
  </si>
  <si>
    <t>LEGISLATIE COMUNITARA SI CARIERA JUDICIARA</t>
  </si>
  <si>
    <t>LIMBA ENGLEZA APLICATA IN TRANSPORTURI/TRANSPORTURI AERIENE</t>
  </si>
  <si>
    <t>LIMBA ENGLEZA IN AFACERI</t>
  </si>
  <si>
    <t>LIMBA ENGLEZA SI LIMBA FRANCEZA - TRADUCERE SI TERMINOLOGIE JURIDICA EUROPEANA</t>
  </si>
  <si>
    <t>LIMBA ENGLEZA SI LIMBA FRANCEZA TRADUCERE SI TERMINOLOGIE JURIDICA EUROPEANA</t>
  </si>
  <si>
    <t>LIMBA ENGLEZA, STUDII TEORETICE SI APLICATE</t>
  </si>
  <si>
    <t>LIMBA ENGLEZA. PRACTICI DE COMUNICARE</t>
  </si>
  <si>
    <t>LIMBA FRANCEZA IN TRADUCERI SPECIALIZATE</t>
  </si>
  <si>
    <t>LIMBA FRANCEZA SI PLURILINGVISM IN SPATIUL EUROPEAN</t>
  </si>
  <si>
    <t>LIMBA FRANCEZA, DIDACTICA SI LITERATURI IN SPATIUL FRANCOFON</t>
  </si>
  <si>
    <t>LIMBA FRANCEZA. PRACTICI DE COMUNICARE</t>
  </si>
  <si>
    <t>LIMBA NEOGREACA - TRADUCERE SI TERMINOLOGIE JURIDICA EUROPEANA</t>
  </si>
  <si>
    <t>LIMBA NEOGREACA, STUDII TEORETICE SI APLICATE</t>
  </si>
  <si>
    <t>LIMBA NEOGREACA. PRACTICI DE COMUNICARE</t>
  </si>
  <si>
    <t>LIMBA ROMANA ACTUALA - STRUCTURA, DINAMICA SI FUNCTIONALITATE</t>
  </si>
  <si>
    <t>LIMBA ROMANA IN CONTEXT EUROPEAN (SPATIU, CULTURA, COMUNICARE)</t>
  </si>
  <si>
    <t>LIMBA ROMANA IN CONTEXT ROMANIC</t>
  </si>
  <si>
    <t>LIMBA ROMANA: FUNDAMENTE ISTORICE SI CULTURALE</t>
  </si>
  <si>
    <t>LIMBA SI COMUNICARE</t>
  </si>
  <si>
    <t>LIMBA SI COMUNICARE IN ADMINISTRAREA AFACERILOR (ENGLEZA, FRANCEZA)</t>
  </si>
  <si>
    <t>LIMBA SI COMUNICARE IN ADMINISTRAREA AFACERILOR (ENGLEZA, GERMANA)</t>
  </si>
  <si>
    <t>LIMBA SI COMUNICARE IN ADMINISTRAREA AFACERILOR (FRANCEZA, GERMANA)</t>
  </si>
  <si>
    <t>LIMBA SI COMUNICARE IN ADMINISTRAREA AFACERILOR (IN LIMBA BULGARA)</t>
  </si>
  <si>
    <t>LIMBA SI COMUNICARE IN ADMINISTRAREA AFACERILOR (IN LIMBA CEHA)</t>
  </si>
  <si>
    <t>LIMBA SI COMUNICARE IN ADMINISTRAREA AFACERILOR (IN LIMBA CROATA)</t>
  </si>
  <si>
    <t>LIMBA SI COMUNICARE IN ADMINISTRAREA AFACERILOR (IN LIMBA ENGLEZA)</t>
  </si>
  <si>
    <t>LIMBA SI COMUNICARE IN ADMINISTRAREA AFACERILOR (IN LIMBA FRANCEZA)</t>
  </si>
  <si>
    <t>LIMBA SI COMUNICARE IN ADMINISTRAREA AFACERILOR (IN LIMBA GERMANA)</t>
  </si>
  <si>
    <t>LIMBA SI COMUNICARE IN ADMINISTRAREA AFACERILOR (IN LIMBA ITALIANA)</t>
  </si>
  <si>
    <t>LIMBA SI COMUNICARE IN ADMINISTRAREA AFACERILOR (IN LIMBA MAGHIARA)</t>
  </si>
  <si>
    <t>LIMBA SI COMUNICARE IN ADMINISTRAREA AFACERILOR (IN LIMBA NEOGREACA)</t>
  </si>
  <si>
    <t>LIMBA SI COMUNICARE IN ADMINISTRAREA AFACERILOR (IN LIMBA POLONA)</t>
  </si>
  <si>
    <t>LIMBA SI COMUNICARE IN ADMINISTRAREA AFACERILOR (IN LIMBA PORTUGHEZA)</t>
  </si>
  <si>
    <t>LIMBA SI COMUNICARE IN ADMINISTRAREA AFACERILOR (IN LIMBA RROMANI)</t>
  </si>
  <si>
    <t>LIMBA SI COMUNICARE IN ADMINISTRAREA AFACERILOR (IN LIMBA RUSA)</t>
  </si>
  <si>
    <t>LIMBA SI COMUNICARE IN ADMINISTRAREA AFACERILOR (IN LIMBA SARBA)</t>
  </si>
  <si>
    <t>LIMBA SI COMUNICARE IN ADMINISTRAREA AFACERILOR (IN LIMBA SLOVACA)</t>
  </si>
  <si>
    <t>LIMBA SI COMUNICARE IN ADMINISTRAREA AFACERILOR (IN LIMBA SPANIOLA)</t>
  </si>
  <si>
    <t>LIMBA SI COMUNICARE IN ADMINISTRAREA AFACERILOR (IN LIMBA TURCA)</t>
  </si>
  <si>
    <t>LIMBA SI COMUNICARE IN ADMINISTRAREA AFACERILOR (IN LIMBA UCRAINEANA)</t>
  </si>
  <si>
    <t>LIMBA SI LITERATURA - LIMBA SI LITERATURA ROMANA - MODERNIZARE SI MODERNITATE</t>
  </si>
  <si>
    <t>LIMBA SI LITERATURA - PERSPECTIVE TEORETICE SI DIDACTICE</t>
  </si>
  <si>
    <t>LIMBA SI LITERATURA NEOGREACA</t>
  </si>
  <si>
    <t>LIMBA SI LITERATURA ROMANA - IDENTITATE IN MULTICULTURALISM</t>
  </si>
  <si>
    <t>LIMBA, LITERATURA SI CIVILIZATIE ROMANEASCA</t>
  </si>
  <si>
    <t>LIMBA, LITERATURA SI CULTURA ENGLEZA IN CONTEXT EUROPEAN</t>
  </si>
  <si>
    <t>LIMBA, LITERATURA SI CULTURA FRANCEZA IN SPATIUL FRANCOFON</t>
  </si>
  <si>
    <t>LIMBA, LITERATURA SI CULTURA NEOGREACA IN CONTEXT EUROPEAN</t>
  </si>
  <si>
    <t>LIMBI MODERNE APLICATE IN AFACERI (ENGLEZA)</t>
  </si>
  <si>
    <t>LIMBI MODERNE APLICATE IN AFACERI (ENGLEZA, FRANCEZA)</t>
  </si>
  <si>
    <t>LIMBI MODERNE APLICATE IN AFACERI (ENGLEZA, GERMANA)</t>
  </si>
  <si>
    <t>LIMBI MODERNE APLICATE IN AFACERI (ENGLEZA, LIMBA STRAINA)</t>
  </si>
  <si>
    <t>LIMBI MODERNE APLICATE IN AFACERI (FRANCEZA)</t>
  </si>
  <si>
    <t>LIMBI MODERNE APLICATE IN AFACERI (FRANCEZA, GERMANA)</t>
  </si>
  <si>
    <t>LIMBI MODERNE APLICATE IN AFACERI (FRANCEZA, LIMBA STRAINA)</t>
  </si>
  <si>
    <t>LIMBI MODERNE APLICATE IN AFACERI (GERMANA)</t>
  </si>
  <si>
    <t>LIMBI MODERNE APLICATE IN AFACERI (GERMANA, LIMBA STRAINA)</t>
  </si>
  <si>
    <t>LIMBI MODERNE APLICATE IN AFACERI (IN LIMBA PORTUGHEZA)</t>
  </si>
  <si>
    <t>LIMBI MODERNE APLICATE IN AFACERI (ITALIANA)</t>
  </si>
  <si>
    <t>LIMBI MODERNE APLICATE IN AFACERI (ITALIANA, LIMBA STRAINA)</t>
  </si>
  <si>
    <t>LIMBI MODERNE APLICATE IN AFACERI (PORTUGHEZA)</t>
  </si>
  <si>
    <t>LIMBI MODERNE APLICATE IN AFACERI (PORTUGHEZA, LIMBA STRAINA)</t>
  </si>
  <si>
    <t>LIMBI MODERNE APLICATE IN AFACERI (RUSA)</t>
  </si>
  <si>
    <t>LIMBI MODERNE APLICATE IN AFACERI (RUSA, LIMBA STRAINA)</t>
  </si>
  <si>
    <t>LIMBI MODERNE APLICATE IN AFACERI (SPANIOLA)</t>
  </si>
  <si>
    <t>LIMBI MODERNE APLICATE IN AFACERI (SPANIOLA, LIMBA STRAINA)</t>
  </si>
  <si>
    <t>LIMBI MODERNE SI COMUNICARE INTERCULTURALA (ENGLEZA, FRANCEZA)</t>
  </si>
  <si>
    <t>LIMBI MODERNE SI COMUNICARE INTERCULTURALA (ENGLEZA, GERMANA)</t>
  </si>
  <si>
    <t>LIMBI MODERNE SI COMUNICARE INTERCULTURALA (FRANCEZA, GERMANA)</t>
  </si>
  <si>
    <t>LIMBI MODERNE SI COMUNICARE INTERCULTURALA (IN LIMBA ENGLEZA)</t>
  </si>
  <si>
    <t>LIMBI MODERNE SI COMUNICARE INTERCULTURALA (IN LIMBA FRANCEZA)</t>
  </si>
  <si>
    <t>LIMBI MODERNE SI COMUNICARE INTERCULTURALA (IN LIMBA GERMANA)</t>
  </si>
  <si>
    <t>LIMBI MODERNE SI COMUNICARE INTERCULTURALA (IN LIMBA ITALIANA)</t>
  </si>
  <si>
    <t>LIMBI MODERNE SI COMUNICARE INTERCULTURALA (IN LIMBA RUSA)</t>
  </si>
  <si>
    <t>LIMBI MODERNE SI COMUNICARE INTERCULTURALA (IN LIMBA SPANIOLA)</t>
  </si>
  <si>
    <t>LIMBI VECHI SI PALEOGRAFII</t>
  </si>
  <si>
    <t>LIMBI, LITERATURI SI CIVILIZATII STRAINE (CLASICE)</t>
  </si>
  <si>
    <t>LIMBI, LITERATURI SI CIVILIZATII STRAINE (ENGLEZA, FRANCEZA)</t>
  </si>
  <si>
    <t>LIMBI, LITERATURI SI CIVILIZATII STRAINE (ENGLEZA, GERMANA)</t>
  </si>
  <si>
    <t>LIMBI, LITERATURI SI CIVILIZATII STRAINE (FRANCEZA, GERMANA)</t>
  </si>
  <si>
    <t>LIMBI, LITERATURI SI CIVILIZATII STRAINE (IN LIMBA BULGARA)</t>
  </si>
  <si>
    <t>LIMBI, LITERATURI SI CIVILIZATII STRAINE (IN LIMBA CEHA)</t>
  </si>
  <si>
    <t>LIMBI, LITERATURI SI CIVILIZATII STRAINE (IN LIMBA CROATA)</t>
  </si>
  <si>
    <t>LIMBI, LITERATURI SI CIVILIZATII STRAINE (IN LIMBA ELINA)</t>
  </si>
  <si>
    <t>LIMBI, LITERATURI SI CIVILIZATII STRAINE (IN LIMBA ENGLEZA)</t>
  </si>
  <si>
    <t>LIMBI, LITERATURI SI CIVILIZATII STRAINE (IN LIMBA FRANCEZA)</t>
  </si>
  <si>
    <t>LIMBI, LITERATURI SI CIVILIZATII STRAINE (IN LIMBA GERMANA)</t>
  </si>
  <si>
    <t>LIMBI, LITERATURI SI CIVILIZATII STRAINE (IN LIMBA ITALIANA)</t>
  </si>
  <si>
    <t>LIMBI, LITERATURI SI CIVILIZATII STRAINE (IN LIMBA LATINA)</t>
  </si>
  <si>
    <t>LIMBI, LITERATURI SI CIVILIZATII STRAINE (IN LIMBA MAGHIARA)</t>
  </si>
  <si>
    <t>LIMBI, LITERATURI SI CIVILIZATII STRAINE (IN LIMBA NEOGREACA)</t>
  </si>
  <si>
    <t>LIMBI, LITERATURI SI CIVILIZATII STRAINE (IN LIMBA POLONA)</t>
  </si>
  <si>
    <t>LIMBI, LITERATURI SI CIVILIZATII STRAINE (IN LIMBA PORTUGHEZA)</t>
  </si>
  <si>
    <t>LIMBI, LITERATURI SI CIVILIZATII STRAINE (IN LIMBA RROMANI)</t>
  </si>
  <si>
    <t>LIMBI, LITERATURI SI CIVILIZATII STRAINE (IN LIMBA RUSA)</t>
  </si>
  <si>
    <t>LIMBI, LITERATURI SI CIVILIZATII STRAINE (IN LIMBA SARBA)</t>
  </si>
  <si>
    <t>LIMBI, LITERATURI SI CIVILIZATII STRAINE (IN LIMBA SLOVACA)</t>
  </si>
  <si>
    <t>LIMBI, LITERATURI SI CIVILIZATII STRAINE (IN LIMBA SPANIOLA)</t>
  </si>
  <si>
    <t>LIMBI, LITERATURI SI CIVILIZATII STRAINE (IN LIMBA TURCA)</t>
  </si>
  <si>
    <t>LIMBI, LITERATURI SI CIVILIZATII STRAINE (IN LIMBA UCRAINEANA)</t>
  </si>
  <si>
    <t>LIMBILE ROMANICE IN SINCRONIE SI IN DIACRONIE</t>
  </si>
  <si>
    <t>LINGVISTICA APLICATA - DIDACTICA LIMBII ENGLEZE</t>
  </si>
  <si>
    <t>LINGVISTICA APLICATA - DIDACTICA LIMBII NEOGREACA</t>
  </si>
  <si>
    <t>LINGVISTICA COMPUTATIONALA</t>
  </si>
  <si>
    <t>LINGVISTICA GENERALA SI ROMANEASCA</t>
  </si>
  <si>
    <t>LINGVISTICA LIMBII ENGLEZE. METODE SI APLICATII</t>
  </si>
  <si>
    <t>LINGVISTICA SI DIDACTICA. ANALIZA COMUNICARII DIDACTICE IN LIMBILE MODERNE (ENGLEZA, FRANCEZA)</t>
  </si>
  <si>
    <t>LINGVISTICA SI DIDACTICA. ANALIZA COMUNICARII DIDACTICE IN LIMBILE MODERNE (ENGLEZA, GERMANA)</t>
  </si>
  <si>
    <t>LINGVISTICA SI DIDACTICA. ANALIZA COMUNICARII DIDACTICE IN LIMBILE MODERNE (FRANCEZA, GERMANA)</t>
  </si>
  <si>
    <t>LINGVISTICA SI DIDACTICA. ANALIZA COMUNICARII DIDACTICE IN LIMBILE MODERNE (IN LIMBA ENGLEZA)</t>
  </si>
  <si>
    <t>LINGVISTICA SI DIDACTICA. ANALIZA COMUNICARII DIDACTICE IN LIMBILE MODERNE (IN LIMBA FRANCEZA)</t>
  </si>
  <si>
    <t>LINGVISTICA SI DIDACTICA. ANALIZA COMUNICARII DIDACTICE IN LIMBILE MODERNE (IN LIMBA GERMANA)</t>
  </si>
  <si>
    <t>LINGVISTICA SI DIDACTICA. ANALIZA COMUNICARII DIDACTICE IN LIMBILE MODERNE (IN LIMBA ITALIANA)</t>
  </si>
  <si>
    <t>LINGVISTICA SI DIDACTICA. ANALIZA COMUNICARII DIDACTICE IN LIMBILE MODERNE (IN LIMBA NEOGREACA)</t>
  </si>
  <si>
    <t>LINGVISTICA SI DIDACTICA. ANALIZA COMUNICARII DIDACTICE IN LIMBILE MODERNE (IN LIMBA PORTUGHEZA)</t>
  </si>
  <si>
    <t>LINGVISTICA SI DIDACTICA. ANALIZA COMUNICARII DIDACTICE IN LIMBILE MODERNE (IN LIMBA RUSA)</t>
  </si>
  <si>
    <t>LINGVISTICA SI DIDACTICA. ANALIZA COMUNICARII DIDACTICE IN LIMBILE MODERNE (IN LIMBA SPANIOLA)</t>
  </si>
  <si>
    <t>LITERATURA ENGLEZA PENTRU COPII SI TINERET</t>
  </si>
  <si>
    <t>LITERATURA FRANCEZA - ABORDARI ANTROPOLOGICE</t>
  </si>
  <si>
    <t>LITERATURA GERMANA DIN EUROPA CENTRALA SI DE SUD-EST (LB. GERMANA)</t>
  </si>
  <si>
    <t>LITERATURA LATINA INTRE CLASICISM SI MODERNITATE</t>
  </si>
  <si>
    <t>LITERATURA PATRISTICA, LIMBI CLASICE SI SLAVA VECHE</t>
  </si>
  <si>
    <t>LITERATURA ROMANA - RELEVANTE EUROPENE</t>
  </si>
  <si>
    <t>LITERATURA ROMANA IN CONTEXT EUROPEAN</t>
  </si>
  <si>
    <t>LITERATURA ROMANA IN CONTEXT EUROPEAN. IDENTITATE, ALTERITATE, CONEXIUNI</t>
  </si>
  <si>
    <t>LITERATURA ROMANA MODERNA SI CONTEMPORANA</t>
  </si>
  <si>
    <t>LITERATURA ROMANA SI HERMENEUTICA LITERARA</t>
  </si>
  <si>
    <t>LITERATURA ROMANA SI MODERNISMUL EUROPEAN</t>
  </si>
  <si>
    <t>LITERATURA SI CIVILIZATIE - DIALOG INTERCULTURAL IN SPATIUL FRANCOFON (LB. FRANCEZA)</t>
  </si>
  <si>
    <t>LITERATURA SI CULTURA ROMANEASCA IN CONTEXT EUROPEAN</t>
  </si>
  <si>
    <t>LOGICA SI SPECIFICATII FORMALE</t>
  </si>
  <si>
    <t>LOGICS AND FORMAL SPECIFICATIONS</t>
  </si>
  <si>
    <t>LOGISTICA</t>
  </si>
  <si>
    <t>LOGISTICA INDUSTRIALA</t>
  </si>
  <si>
    <t>LOGISTICA TRANSPORTURILOR</t>
  </si>
  <si>
    <t>LOGISTICA TRANSPORTURILOR RUTIERE</t>
  </si>
  <si>
    <t>MANAGEMENT AERONAUTIC</t>
  </si>
  <si>
    <t>MANAGEMENT ANTREPRENORIAL</t>
  </si>
  <si>
    <t>MANAGEMENT CONTABIL SI INFORMATICA DE GESTIUNE</t>
  </si>
  <si>
    <t>MANAGEMENT CONTABIL, AUDIT SI CONTROL</t>
  </si>
  <si>
    <t>MANAGEMENT CONTABIL, EXPERTIZA SI AUDIT</t>
  </si>
  <si>
    <t>MANAGEMENT CURRICULAR</t>
  </si>
  <si>
    <t>MANAGEMENT DE CAZ IN ASISTENTA SOCIALA</t>
  </si>
  <si>
    <t>MANAGEMENT DE CAZ SI METODE DE INTERVENTIE IN ASISTENTA SOCIALA</t>
  </si>
  <si>
    <t>MANAGEMENT DE PROCES SI DE SISTEM IN ORGANIZATIILE EDUCATIONALE</t>
  </si>
  <si>
    <t>MANAGEMENT EDUCATIONAL</t>
  </si>
  <si>
    <t>MANAGEMENT EDUCATIONAL SI INTEGRARE EUROPEANA</t>
  </si>
  <si>
    <t>MANAGEMENT EUROPEAN AL INTREPRINDERILOR MICI SI MIJLOCII</t>
  </si>
  <si>
    <t>MANAGEMENT FINANCIAR</t>
  </si>
  <si>
    <t>MANAGEMENT FINANCIAR - BANCAR</t>
  </si>
  <si>
    <t>MANAGEMENT FINANCIAR - BANCAR SI COMUNICARE IN AFACERI</t>
  </si>
  <si>
    <t>MANAGEMENT FINANCIAR - BANCAR SI DE ASIGURARI</t>
  </si>
  <si>
    <t>MANAGEMENT FINANCIAR BANCAR SI BURSIER</t>
  </si>
  <si>
    <t>MANAGEMENT FINANCIAR PUBLIC SI PRIVAT</t>
  </si>
  <si>
    <t>MANAGEMENT FINANCIAR SI AL COSTURILOR DE MEDIU</t>
  </si>
  <si>
    <t>MANAGEMENT FINANCIAR SI BANCAR</t>
  </si>
  <si>
    <t>MANAGEMENT FINANCIAR SI BURSIER - DAFI</t>
  </si>
  <si>
    <t>MANAGEMENT FINANCIAR-BANCAR</t>
  </si>
  <si>
    <t>MANAGEMENT HOTELIER</t>
  </si>
  <si>
    <t>MANAGEMENT IN ADMINISTRATIE SI SERVICII PUBLICE</t>
  </si>
  <si>
    <t>MANAGEMENT IN AGROTURISM SI CALITATEA PRODUSELOR AGROALIMENTARE</t>
  </si>
  <si>
    <t>MANAGEMENT IN AGROTURISM SI CONTROLUL PRODUSELOR AGROALIMENTARE</t>
  </si>
  <si>
    <t>MANAGEMENT IN ASISTENTA SOCIALA</t>
  </si>
  <si>
    <t>MANAGEMENT IN COMERT</t>
  </si>
  <si>
    <t>MANAGEMENT IN INDUSTRIA PETROLIERA</t>
  </si>
  <si>
    <t>MANAGEMENT IN INDUSTRIA SUDARII</t>
  </si>
  <si>
    <t>MANAGEMENT IN RETAIL</t>
  </si>
  <si>
    <t>MANAGEMENT IN TEHNOLOGIA INFORMATIEI</t>
  </si>
  <si>
    <t>MANAGEMENT IN TRANSPORTURI</t>
  </si>
  <si>
    <t>MANAGEMENT IN TURISM</t>
  </si>
  <si>
    <t>MANAGEMENT INFORMATIC IN INDUSTRIE SI ADMINISTRATIE</t>
  </si>
  <si>
    <t>MANAGEMENT INTERCULTURAL</t>
  </si>
  <si>
    <t>MANAGEMENT INTERCULTURAL (IN LIMBA BULGARA)</t>
  </si>
  <si>
    <t>MANAGEMENT INTERCULTURAL (IN LIMBA CEHA)</t>
  </si>
  <si>
    <t>MANAGEMENT INTERCULTURAL (IN LIMBA CROATA)</t>
  </si>
  <si>
    <t>MANAGEMENT INTERCULTURAL (IN LIMBA ELINA)</t>
  </si>
  <si>
    <t>MANAGEMENT INTERCULTURAL (IN LIMBA ENGLEZA)</t>
  </si>
  <si>
    <t>MANAGEMENT INTERCULTURAL (IN LIMBA FRANCEZA)</t>
  </si>
  <si>
    <t>MANAGEMENT INTERCULTURAL (IN LIMBA GERMANA)</t>
  </si>
  <si>
    <t>MANAGEMENT INTERCULTURAL (IN LIMBA ITALIANA)</t>
  </si>
  <si>
    <t>MANAGEMENT INTERCULTURAL (IN LIMBA LATINA)</t>
  </si>
  <si>
    <t>MANAGEMENT INTERCULTURAL (IN LIMBA MAGHIARA)</t>
  </si>
  <si>
    <t>MANAGEMENT INTERCULTURAL (IN LIMBA NEOGREACA)</t>
  </si>
  <si>
    <t>MANAGEMENT INTERCULTURAL (IN LIMBA POLONA)</t>
  </si>
  <si>
    <t>MANAGEMENT INTERCULTURAL (IN LIMBA PORTUGHEZA)</t>
  </si>
  <si>
    <t>MANAGEMENT INTERCULTURAL (IN LIMBA RROMANI)</t>
  </si>
  <si>
    <t>MANAGEMENT INTERCULTURAL (IN LIMBA RUSA)</t>
  </si>
  <si>
    <t>MANAGEMENT INTERCULTURAL (IN LIMBA SARBA)</t>
  </si>
  <si>
    <t>MANAGEMENT INTERCULTURAL (IN LIMBA SLOVACA)</t>
  </si>
  <si>
    <t>MANAGEMENT INTERCULTURAL (IN LIMBA SPANIOLA)</t>
  </si>
  <si>
    <t>MANAGEMENT INTERCULTURAL (IN LIMBA TURCA)</t>
  </si>
  <si>
    <t>MANAGEMENT INTERCULTURAL (IN LIMBA UCRAINEANA)</t>
  </si>
  <si>
    <t>MANAGEMENT INTERNATIONAL</t>
  </si>
  <si>
    <t>MANAGEMENT MARKETING</t>
  </si>
  <si>
    <t>MANAGEMENT ORGANIZATIONAL</t>
  </si>
  <si>
    <t>MANAGEMENT ORGAZITIONAL SI AL RESURSELOR UMANE</t>
  </si>
  <si>
    <t>MANAGEMENT PERFORMANT</t>
  </si>
  <si>
    <t>MANAGEMENT PERFORMANT IN ALIMENTATIE PUBLICA, AGROTURISM SI PROTECTIA CONSUMATORULUI</t>
  </si>
  <si>
    <t>MANAGEMENT PUBLIC</t>
  </si>
  <si>
    <t>MANAGEMENT SI ADMINISTRAREA AFACERILOR</t>
  </si>
  <si>
    <t>MANAGEMENT SI ADMINISTRATIE EUROPEANA</t>
  </si>
  <si>
    <t>MANAGEMENT SI AUDIT IN ADMINISTRATIE SI AFACERI</t>
  </si>
  <si>
    <t>MANAGEMENT SI CALITATE IN STIINTE</t>
  </si>
  <si>
    <t>MANAGEMENT SI COMUNICARE IN INGINERIE</t>
  </si>
  <si>
    <t>MANAGEMENT SI INGINERIE ECONOMICA</t>
  </si>
  <si>
    <t>MANAGEMENT SI INGINERIE IN AFACERI</t>
  </si>
  <si>
    <t>MANAGEMENT SI INTEGRARE EUROPEANA</t>
  </si>
  <si>
    <t>MANAGEMENT SI MARKETING FARMACEUTIC</t>
  </si>
  <si>
    <t>MANAGEMENT SI MARKETING FORESTIER</t>
  </si>
  <si>
    <t>MANAGEMENT SI MARKETING IN SPORT</t>
  </si>
  <si>
    <t>MANAGEMENT SI MARKETING IN STRUCTURILE, ACTIVITATILE SI EVENIMENTELE SPORTIVE</t>
  </si>
  <si>
    <t>MANAGEMENT SI MARKETING IN TURISM</t>
  </si>
  <si>
    <t>MANAGEMENT SI MARKETING INTERNATIONAL</t>
  </si>
  <si>
    <t>MANAGEMENT SI SISTEME TEHNICE IN EXPLOATARI FORESTIERE</t>
  </si>
  <si>
    <t>MANAGEMENT SI STRATEGII DE AFACERI</t>
  </si>
  <si>
    <t>MANAGEMENT SI TEHNOLOGII SPECIALE IN CONSTRUCTII</t>
  </si>
  <si>
    <t>MANAGEMENT, CONSILIERE SI ASISTENTA PSIHOPEDAGOGICA IN INSTITUTIILE INCLUZIVE</t>
  </si>
  <si>
    <t>MANAGEMENT, ENERGIE, MEDIU</t>
  </si>
  <si>
    <t>MANAGEMENTUL ACTIVITATILOR DE EDUCATIE FIZICA SI SPORT</t>
  </si>
  <si>
    <t>MANAGEMENTUL ACTIVITATILOR DE EXPLOATARE SI PRELUCRARE A LEMNULUI</t>
  </si>
  <si>
    <t>MANAGEMENTUL ACTIVITATILOR DE ORDINE PUBLICA SI SIGURANTA NATIONALA</t>
  </si>
  <si>
    <t>MANAGEMENTUL ACTIVITATILOR SI ORGANIZATIILOR DE EDUCATIE FIZICA SI SPORTIVE</t>
  </si>
  <si>
    <t>MANAGEMENTUL ACTIVITATILOR SPORTIVE</t>
  </si>
  <si>
    <t>MANAGEMENTUL ADMINISTRATIEI PUBLICE</t>
  </si>
  <si>
    <t>MANAGEMENTUL ADMINISTRATIEI PUBLICE SI CARIERE PUBLICE</t>
  </si>
  <si>
    <t>MANAGEMENTUL AFACERILOR AGROALIMENTARE SI DE MEDIU</t>
  </si>
  <si>
    <t>MANAGEMENTUL AFACERILOR ELECTRONICE</t>
  </si>
  <si>
    <t>MANAGEMENTUL AFACERILOR IN COMERT</t>
  </si>
  <si>
    <t>MANAGEMENTUL AFACERILOR IN INDUSTRIE</t>
  </si>
  <si>
    <t>MANAGEMENTUL AFACERILOR IN TURISM</t>
  </si>
  <si>
    <t>MANAGEMENTUL AFACERILOR IN TURISM SI COMERT</t>
  </si>
  <si>
    <t>MANAGEMENTUL AFACERILOR INDUSTRIALE</t>
  </si>
  <si>
    <t>MANAGEMENTUL AFACERILOR INTERNATIONALE</t>
  </si>
  <si>
    <t>MANAGEMENTUL AFACERILOR MICI SI MIJLOCII</t>
  </si>
  <si>
    <t>MANAGEMENTUL AFACERILOR PRIN PROIECTE</t>
  </si>
  <si>
    <t>MANAGEMENTUL ASIGURARII CALITATII</t>
  </si>
  <si>
    <t>MANAGEMENTUL ASIGURARILOR SI REASIGURARILOR</t>
  </si>
  <si>
    <t>MANAGEMENTUL BANCAR SI AL ASIGURARILOR</t>
  </si>
  <si>
    <t>MANAGEMENTUL BUNURILOR CULTURALE SI TURISM CULTURAL</t>
  </si>
  <si>
    <t>MANAGEMENTUL CALITATII</t>
  </si>
  <si>
    <t>MANAGEMENTUL CALITATII ALIMENTELOR</t>
  </si>
  <si>
    <t>MANAGEMENTUL CALITATII IN CHIMIE</t>
  </si>
  <si>
    <t>MANAGEMENTUL CALITATII IN INDUSTRIA DE AUTOMOBILE</t>
  </si>
  <si>
    <t>MANAGEMENTUL CALITATII IN INGINERIE INDUSTRIALA</t>
  </si>
  <si>
    <t>MANAGEMENTUL CALITATII PROCESELOR TEHNOLOGICE</t>
  </si>
  <si>
    <t>MANAGEMENTUL CALITATII PRODUSELOR AGROALIMENTARE</t>
  </si>
  <si>
    <t>MANAGEMENTUL CALITATII PRODUSELOR ALIMENTARE</t>
  </si>
  <si>
    <t>MANAGEMENTUL CALITATII PRODUSELOR ALIMENTARE SI A MEDIULUI</t>
  </si>
  <si>
    <t>MANAGEMENTUL CALITATII PRODUSELOR DE ORIGINE ANIMALIERA</t>
  </si>
  <si>
    <t>MANAGEMENTUL CALITATII SI PROTECTIA CONSUMATORULUI IN DOMENIUL TEXTILE-PIELARIE</t>
  </si>
  <si>
    <t>MANAGEMENTUL CALITATII, EXPERTIZE SI PROTECTIA CONSUMATORULUI</t>
  </si>
  <si>
    <t>MANAGEMENTUL CICLULUI DE VIATA AL PRODUSULUI</t>
  </si>
  <si>
    <t>MANAGEMENTUL CONSERVARII BIODIVERSITATII</t>
  </si>
  <si>
    <t>MANAGEMENTUL COOPERARII LA FRONTIERA SCHENGEN</t>
  </si>
  <si>
    <t>MANAGEMENTUL COOPERARII POLITIENESTI INTERNATIONALE</t>
  </si>
  <si>
    <t>MANAGEMENTUL CRESTERII ANIMALELOR SI ACVACULTURA</t>
  </si>
  <si>
    <t>MANAGEMENTUL CRIZELOR SI CONFLICTELOR</t>
  </si>
  <si>
    <t>MANAGEMENTUL DEZVOLTARII AFACERILOR</t>
  </si>
  <si>
    <t>MANAGEMENTUL DEZVOLTARII AFACERILOR IN CONTEXTUL GLOBALIZARII</t>
  </si>
  <si>
    <t>MANAGEMENTUL DEZVOLTARII DURABILE A ZONEI RURALE</t>
  </si>
  <si>
    <t>MANAGEMENTUL DEZVOLTARII REGIONALE DURABILE</t>
  </si>
  <si>
    <t>MANAGEMENTUL ECONOMIC AL UNITATILOR SCOLARE</t>
  </si>
  <si>
    <t>MANAGEMENTUL ECONOMICO-FINACIAR EUROPEAN</t>
  </si>
  <si>
    <t>MANAGEMENTUL ECOSISTEMELOR FORESTIERE</t>
  </si>
  <si>
    <t>MANAGEMENTUL EDUCATIEI ADULTILOR</t>
  </si>
  <si>
    <t>MANAGEMENTUL EDUCATIEI PENTRU PROTECTIA MEDIULUI  SI IGIENA ALIMENTATIEI</t>
  </si>
  <si>
    <t>MANAGEMENTUL ENERGIEI TERMICE</t>
  </si>
  <si>
    <t>MANAGEMENTUL EXPLOATATIILOR IN ACVACULTURA</t>
  </si>
  <si>
    <t>MANAGEMENTUL FINANCIAR AL MEDIULUI</t>
  </si>
  <si>
    <t>MANAGEMENTUL FINANCIAR AL ORGANIZATIEI</t>
  </si>
  <si>
    <t>MANAGEMENTUL FINANTARII PROIECTELOR EUROPENE</t>
  </si>
  <si>
    <t>MANAGEMENTUL FIRMELOR DE COMERT, TURISM SI SERVICII</t>
  </si>
  <si>
    <t>MANAGEMENTUL FONDURILOR STRUCTURALE ALE U.E</t>
  </si>
  <si>
    <t>MANAGEMENTUL IGIENEI, CONTROLUL CALITATII PRODUSELOR ALIMENTARE SI ASIGURAREA SANATATII POPULATIEI</t>
  </si>
  <si>
    <t>MANAGEMENTUL IMPACTELOR DE MEDIU</t>
  </si>
  <si>
    <t>MANAGEMENTUL IN ADMINISTRATIA PUBLICA DIN TARILE UNIUNII EUROPENE</t>
  </si>
  <si>
    <t>MANAGEMENTUL INFORMATIEI SI AL DOCUMENTELOR</t>
  </si>
  <si>
    <t>MANAGEMENTUL INFORMATIILOR</t>
  </si>
  <si>
    <t>MANAGEMENTUL INFORMATIZAT AL MEDIULUI DE AFACERI</t>
  </si>
  <si>
    <t>MANAGEMENTUL INFORMATIZAT AL PROIECTELOR</t>
  </si>
  <si>
    <t>MANAGEMENTUL INSTITUTIILOR DE CERCETARE ISTORICA SI SOCIO - POLITICA</t>
  </si>
  <si>
    <t>MANAGEMENTUL INSTITUTIILOR DIN ADMINISTRATIA PUBLICA</t>
  </si>
  <si>
    <t>MANAGEMENTUL INSTITUTIILOR EDUCATIONALE</t>
  </si>
  <si>
    <t>MANAGEMENTUL INSTITUTIILOR PUBLICE</t>
  </si>
  <si>
    <t>MANAGEMENTUL INSTITUTIILOR PUBLICE SI AL COLECTIVITATILOR LOCALE</t>
  </si>
  <si>
    <t>MANAGEMENTUL INTEGRAT AL CAPITALULUI NATURAL</t>
  </si>
  <si>
    <t>MANAGEMENTUL INTEGRAT AL RESURSELOR NATURALE SI AL DESEURILOR</t>
  </si>
  <si>
    <t>MANAGEMENTUL INTREPRINDERILOR MICI SI MIJLOCII</t>
  </si>
  <si>
    <t>MANAGEMENTUL INVESTIGATIEI PENALE</t>
  </si>
  <si>
    <t>MANAGEMENTUL INVESTITIILOR</t>
  </si>
  <si>
    <t>MANAGEMENTUL LABORATOARELOR DE INCERCARI SI EVALUARI ALE MATERIALELOR</t>
  </si>
  <si>
    <t>MANAGEMENTUL LOGISTICII</t>
  </si>
  <si>
    <t>MANAGEMENTUL MARKETINGULUI</t>
  </si>
  <si>
    <t>MANAGEMENTUL MEDIULUI</t>
  </si>
  <si>
    <t>MANAGEMENTUL MEDIULUI SI AL RESURSELOR NATURALE</t>
  </si>
  <si>
    <t>MANAGEMENTUL MEDIULUI SI DEZVOLTAREA DURABILA</t>
  </si>
  <si>
    <t>MANAGEMENTUL MENTENANTEI SISTEMELOR MECANICE</t>
  </si>
  <si>
    <t>MANAGEMENTUL ORGANIZATIILOR</t>
  </si>
  <si>
    <t>MANAGEMENTUL ORGANIZATIILOR DE TURISM SI SERVICII</t>
  </si>
  <si>
    <t>MANAGEMENTUL ORGANIZATIILOR EDUCATIONALE</t>
  </si>
  <si>
    <t>MANAGEMENTUL ORGANIZATIILOR PUBLICE</t>
  </si>
  <si>
    <t>MANAGEMENTUL ORGANIZATIILOR SI ACTIVITATILOR SPORTIVE</t>
  </si>
  <si>
    <t>MANAGEMENTUL ORGANIZATIILOR SI SERVICIILOR PUBLICE</t>
  </si>
  <si>
    <t>MANAGEMENTUL ORGANIZATIILOR SPORTIVE</t>
  </si>
  <si>
    <t>MANAGEMENTUL POLITIEI LOCALE</t>
  </si>
  <si>
    <t>MANAGEMENTUL PREGATIRII OPERATIONALE DE JANDARMI</t>
  </si>
  <si>
    <t>MANAGEMENTUL PROCESARII MODERNE A ALIMENTELOR</t>
  </si>
  <si>
    <t>MANAGEMENTUL PRODUCTIEI HORTICOLE IN CLIMAT CONTROLAT</t>
  </si>
  <si>
    <t>MANAGEMENTUL PRODUCTIEI INDUSTRIALE</t>
  </si>
  <si>
    <t>MANAGEMENTUL PRODUCTIEI SI AL LOGISTICII</t>
  </si>
  <si>
    <t>MANAGEMENTUL PRODUCTIEI SI LOGISTICII</t>
  </si>
  <si>
    <t>MANAGEMENTUL PRODUCTIILOR ANIMALE</t>
  </si>
  <si>
    <t>MANAGEMENTUL PRODUCTIILOR DIN ACVACULTURA</t>
  </si>
  <si>
    <t>MANAGEMENTUL PROIECTELOR</t>
  </si>
  <si>
    <t>MANAGEMENTUL PROIECTELOR CU FINANTARE EUROPEANA</t>
  </si>
  <si>
    <t>MANAGEMENTUL PROIECTELOR DE DEZVOLTARE RURALA SI REGIONALA</t>
  </si>
  <si>
    <t>MANAGEMENTUL PROIECTELOR EUROPENE</t>
  </si>
  <si>
    <t>MANAGEMENTUL PROIECTELOR IN ADMINISTRATIA PUBLICA</t>
  </si>
  <si>
    <t>MANAGEMENTUL PROIECTELOR IN CONSTRUCTII</t>
  </si>
  <si>
    <t>MANAGEMENTUL PROIECTELOR INTERNATIONALE</t>
  </si>
  <si>
    <t>MANAGEMENTUL PROIECTELOR SI AL CAMPANIILOR PUBLICE</t>
  </si>
  <si>
    <t>MANAGEMENTUL PROIECTELOR SI EVALUAREA PROPRIETATII</t>
  </si>
  <si>
    <t>MANAGEMENTUL PROIECTELOR TEHNICE SI TEHNOLOGICE</t>
  </si>
  <si>
    <t>MANAGEMENTUL PROTECTIEI MEDIULUI AGRICOL</t>
  </si>
  <si>
    <t>MANAGEMENTUL PROTECTIEI MEDIULUI IN INDUSTRIE</t>
  </si>
  <si>
    <t>MANAGEMENTUL RELATIILOR CU CLIENTII</t>
  </si>
  <si>
    <t>MANAGEMENTUL RELATIILOR INTERNATIONALE SI COOPERARII TRANSFRONTALIERE</t>
  </si>
  <si>
    <t>MANAGEMENTUL RESURSELOR CULTURALE</t>
  </si>
  <si>
    <t>MANAGEMENTUL RESURSELOR DE APA</t>
  </si>
  <si>
    <t>MANAGEMENTUL RESURSELOR ECOLOGICE NATURALE</t>
  </si>
  <si>
    <t>MANAGEMENTUL RESURSELOR ECOLOGICE SI NATURALE</t>
  </si>
  <si>
    <t>MANAGEMENTUL RESURSELOR NATURALE</t>
  </si>
  <si>
    <t>MANAGEMENTUL RESURSELOR NATURALE SI AGROTURISTICE DIN ZONA MONTANA</t>
  </si>
  <si>
    <t>MANAGEMENTUL RESURSELOR NATURALE. ECONOMIA MEDIULUI</t>
  </si>
  <si>
    <t>MANAGEMENTUL RESURSELOR SI ACTIVITATILOR TURISTICE</t>
  </si>
  <si>
    <t>MANAGEMENTUL RESURSELOR UMANE</t>
  </si>
  <si>
    <t>MANAGEMENTUL RESURSELOR UMANE IN ADMINISTRAREA ORGANIZATIILOR</t>
  </si>
  <si>
    <t>MANAGEMENTUL RESURSELOR UMANE IN SISTEMUL AUTORITATILOR DE ORDINE PUBLICA</t>
  </si>
  <si>
    <t>MANAGEMENTUL RISCULUI FINANCIAR INTERNATIONAL</t>
  </si>
  <si>
    <t>MANAGEMENTUL RISCULUI SI ACTUARIAT</t>
  </si>
  <si>
    <t>MANAGEMENTUL RISCULUI SI INGINERIA FIABILITATII UTILAJULUI PETROLIER SI PETROCHIMIC</t>
  </si>
  <si>
    <t>MANAGEMENTUL SCHIMBARII SI DEZVOLTARII ORGANIZATIONALE</t>
  </si>
  <si>
    <t>MANAGEMENTUL SECTORULUI PUBLIC</t>
  </si>
  <si>
    <t>MANAGEMENTUL SECURITATII SI CONDITIILOR DE ASIGURARE A SANATATII IN MUNCA</t>
  </si>
  <si>
    <t>MANAGEMENTUL SERVICIILOR DE ASISTENTA SOCIALA</t>
  </si>
  <si>
    <t>MANAGEMENTUL SERVICIILOR DE SANATATE</t>
  </si>
  <si>
    <t>MANAGEMENTUL SERVICIILOR SI RETELELOR</t>
  </si>
  <si>
    <t>MANAGEMENTUL SERVICIILOR SOCIALE</t>
  </si>
  <si>
    <t>MANAGEMENTUL SERVICIILOR SOCIALE SI DE SANATATE</t>
  </si>
  <si>
    <t>MANAGEMENTUL SI DEZVOLTAREA CARIEREI</t>
  </si>
  <si>
    <t>MANAGEMENTUL SI DEZVOLTAREA RESURSELOR UMANE</t>
  </si>
  <si>
    <t>MANAGEMENTUL SI EVALUAREA INVESTITIILOR</t>
  </si>
  <si>
    <t>MANAGEMENTUL SI EVALUAREA ORGANIZATIILOR SI PROGRAMELOR EDUCATIONALE</t>
  </si>
  <si>
    <t>MANAGEMENTUL SI EXPERTIZA FONDULUI FUNCIAR</t>
  </si>
  <si>
    <t>MANAGEMENTUL SI GESTIONAREA SITUATIILOR DE URGENTA</t>
  </si>
  <si>
    <t>MANAGEMENTUL SI INGINERIA CALITATII</t>
  </si>
  <si>
    <t>MANAGEMENTUL SI INGINERIA INTREPRINDERILOR INDUSTRIALE VIRTUALE</t>
  </si>
  <si>
    <t>MANAGEMENTUL SI MARKETINGUL ORGANIZATIEI</t>
  </si>
  <si>
    <t>MANAGEMENTUL SI OPTIMIZAREA ECHIPAMENTELOR DE PROCES</t>
  </si>
  <si>
    <t>MANAGEMENTUL SI PROTECTIA INFORMATIEI</t>
  </si>
  <si>
    <t>MANAGEMENTUL SI TEHNOLOGIA PRODUCTIEI</t>
  </si>
  <si>
    <t>MANAGEMENTUL SISTEMELOR BANCARE</t>
  </si>
  <si>
    <t>MANAGEMENTUL SISTEMELOR DE ENERGIE</t>
  </si>
  <si>
    <t>MANAGEMENTUL SISTEMELOR ELECTROENERGETICE MODERNE</t>
  </si>
  <si>
    <t>MANAGEMENTUL SISTEMELOR INDUSTRIALE DE PRODUCTIE SI SERVICII</t>
  </si>
  <si>
    <t>MANAGEMENTUL SISTEMELOR INTEGRATE</t>
  </si>
  <si>
    <t>MANAGEMENTUL SISTEMELOR LOGISTICE</t>
  </si>
  <si>
    <t>MANAGEMENTUL SISTEMELOR MICROECONOMICE</t>
  </si>
  <si>
    <t>MANAGEMENTUL SITUATIILOR DE URGENTA</t>
  </si>
  <si>
    <t>MANAGEMENTUL SOCIETATILOR COMERCIALE SI DE CREDIT</t>
  </si>
  <si>
    <t>MANAGEMENTUL STRATEGIC AL AFACERILOR</t>
  </si>
  <si>
    <t>MANAGEMENTUL STRATEGIC AL DEZVOLTARII SOCIALE</t>
  </si>
  <si>
    <t>MANAGEMENTUL STRATEGIC AL FIRMEI</t>
  </si>
  <si>
    <t>MANAGEMENTUL STRATEGIC AL ORGANIZATIILOR</t>
  </si>
  <si>
    <t>MANAGEMENTUL STRATEGIC AL ORGANIZATIILOR: DEZVOLTAREA SPATIULUI DE AFACERI</t>
  </si>
  <si>
    <t>MANAGEMENTUL STRATEGIC AL RESURSELOR UMANE</t>
  </si>
  <si>
    <t>MANAGEMENTUL TURISMULUI RELIGIOS</t>
  </si>
  <si>
    <t>MANAGEMENTUL UNITATILOR DE ADMINISTRATIE PUBLICA</t>
  </si>
  <si>
    <t>MANAGEMENTUL, TRATAREA SI VALORIFICAREA DESEURILOR</t>
  </si>
  <si>
    <t>MANAGER AGRICOL</t>
  </si>
  <si>
    <t>MANIPULAREA GENETICA LA PLANTE</t>
  </si>
  <si>
    <t>MARKETING IN AFACERI</t>
  </si>
  <si>
    <t>MARKETING INTERNATIONAL</t>
  </si>
  <si>
    <t>MARKETING ONLINE</t>
  </si>
  <si>
    <t>MARKETING SI COMUNICARE IN AFACERI</t>
  </si>
  <si>
    <t>MARKETING SI GESTIUNEA ORGANIZATIEI</t>
  </si>
  <si>
    <t>MARKETING SI MANAGEMENTUL VANZARILOR</t>
  </si>
  <si>
    <t>MARKETING SI NEGOCIERI IN AFACERI</t>
  </si>
  <si>
    <t>MARKETING STRATEGIC</t>
  </si>
  <si>
    <t>MARKETINGUL SERVICIILOR</t>
  </si>
  <si>
    <t>MARKETINGUL SERVICIILOR POSTALE</t>
  </si>
  <si>
    <t>MARKETINGUL SI MANAGEMENTUL FIRMEI</t>
  </si>
  <si>
    <t>MARKETINGUL SI MANAGEMENTUL INOVARII</t>
  </si>
  <si>
    <t>MASINI TERMICE, FRIGOTEHNIE SI CLIMATIZARE</t>
  </si>
  <si>
    <t>MASTER BUSINESS ADMINISTRATION</t>
  </si>
  <si>
    <t>MASTER EUROPEAN IN EDUCATIA ADULTILOR</t>
  </si>
  <si>
    <t>MASTER OF BUSINESS ADMINISTRATION</t>
  </si>
  <si>
    <t>MASTER OF BUSINESS ADMINISTRATION PROGRAMUL MBA ROMANO-CANADIAN CU PREDARE IN LIMBA ENGLEZA</t>
  </si>
  <si>
    <t>MASTER PROFESIONAL DE DREPT EUROPEAN SI INTERNATIONAL AL AFACERILOR</t>
  </si>
  <si>
    <t>MASTERAT EUROPEAN DE INTERPRETARE DE CONFERINTA (ENGLEZA, FRANCEZA)</t>
  </si>
  <si>
    <t>MASTERAT EUROPEAN DE INTERPRETARE DE CONFERINTA (ENGLEZA, GERMANA)</t>
  </si>
  <si>
    <t>MASTERAT EUROPEAN DE INTERPRETARE DE CONFERINTA (FRANCEZA, GERMANA)</t>
  </si>
  <si>
    <t>MASTERAT EUROPEAN DE INTERPRETARE DE CONFERINTA (IN LIMBA ENGLEZA)</t>
  </si>
  <si>
    <t>MASTERAT EUROPEAN DE INTERPRETARE DE CONFERINTA (IN LIMBA FRANCEZA)</t>
  </si>
  <si>
    <t>MASTERAT EUROPEAN DE INTERPRETARE DE CONFERINTA (IN LIMBA GERMANA)</t>
  </si>
  <si>
    <t>MASTERAT EUROPEAN DE INTERPRETARE DE CONFERINTA (IN LIMBA ITALIANA)</t>
  </si>
  <si>
    <t>MASTERAT EUROPEAN DE INTERPRETARE DE CONFERINTA (IN LIMBA PORTUGHEZA)</t>
  </si>
  <si>
    <t>MASTERAT EUROPEAN DE INTERPRETARE DE CONFERINTA (IN LIMBA RUSA)</t>
  </si>
  <si>
    <t>MASTERAT EUROPEAN DE INTERPRETARE DE CONFERINTA (IN LIMBA SPANIOLA)</t>
  </si>
  <si>
    <t>MASTERAT EUROPEAN DE PROTECTIE A DREPTURILOR COPIILOR</t>
  </si>
  <si>
    <t>MASTERAT EUROPEAN DE TRADUCTOLOGIE - TERMINOLOGIE (ENGLEZA, FRANCEZA)</t>
  </si>
  <si>
    <t>MASTERAT EUROPEAN DE TRADUCTOLOGIE - TERMINOLOGIE (ENGLEZA, GERMANA)</t>
  </si>
  <si>
    <t>MASTERAT EUROPEAN DE TRADUCTOLOGIE - TERMINOLOGIE (FRANCEZA, GERMANA)</t>
  </si>
  <si>
    <t>MASTERAT EUROPEAN DE TRADUCTOLOGIE - TERMINOLOGIE (IN LIMBA ENGLEZA)</t>
  </si>
  <si>
    <t>MASTERAT EUROPEAN DE TRADUCTOLOGIE - TERMINOLOGIE (IN LIMBA FRANCEZA)</t>
  </si>
  <si>
    <t>MASTERAT EUROPEAN DE TRADUCTOLOGIE - TERMINOLOGIE (IN LIMBA GERMANA)</t>
  </si>
  <si>
    <t>MASTERAT EUROPEAN DE TRADUCTOLOGIE - TERMINOLOGIE (IN LIMBA ITALIANA)</t>
  </si>
  <si>
    <t>MASTERAT EUROPEAN DE TRADUCTOLOGIE - TERMINOLOGIE (IN LIMBA PORTUGHEZA)</t>
  </si>
  <si>
    <t>MASTERAT EUROPEAN DE TRADUCTOLOGIE - TERMINOLOGIE (IN LIMBA RUSA)</t>
  </si>
  <si>
    <t>MASTERAT EUROPEAN DE TRADUCTOLOGIE - TERMINOLOGIE (IN LIMBA SPANIOLA)</t>
  </si>
  <si>
    <t>MASTERAT EUROPEAN IN DREPTURILE COPIILOR</t>
  </si>
  <si>
    <t>MATEMATICA APLICATA</t>
  </si>
  <si>
    <t>MATEMATICA APLICATA IN INFORMATICA</t>
  </si>
  <si>
    <t>MATEMATICA COMPUTATIONALA</t>
  </si>
  <si>
    <t>MATEMATICA DIDACTICA</t>
  </si>
  <si>
    <t>MATEMATICA INFORMATICA APLICATA</t>
  </si>
  <si>
    <t>MATEMATICI APLICATE IN FINANTE, ASIGURARI SI BIOSTATISTICA</t>
  </si>
  <si>
    <t>MATEMATICI COMPUTATIONALE SI TEHNOLOGII INFORMATICE</t>
  </si>
  <si>
    <t>MATEMATICI FINANCIARE</t>
  </si>
  <si>
    <t>MATERIALE AVANSATE</t>
  </si>
  <si>
    <t>MATERIALE AVANSATE CU APLICATIE IN MEDICINA DENTARA</t>
  </si>
  <si>
    <t>MATERIALE AVANSATE SI NANOSTRUCTURI PENTRU ELECTRONICA SI OPTOELECTRONICA</t>
  </si>
  <si>
    <t>MATERIALE AVANSATE SI TEHNICI DE ANALIZA EXPERIMENTALA</t>
  </si>
  <si>
    <t>MATERIALE AVANSATE. NANOTEHNOLOGII</t>
  </si>
  <si>
    <t>MATERIALE COMPOZITE AVANSATE CU DESTINATII SPECIALE</t>
  </si>
  <si>
    <t>MATERIALE MACROMOLECULARE INALT PERFORMANTE</t>
  </si>
  <si>
    <t>MATERIALE METALICE AVANSATE</t>
  </si>
  <si>
    <t>MATERIALE NECONVENTIONALE IN BIOTEHNOLOGII MODERNE</t>
  </si>
  <si>
    <t>MATERIALE PENTRU CONSTRUCTII</t>
  </si>
  <si>
    <t>MATERIALE SI PRODUSE PERFORMANTE PENTRU CONSTRUCTII</t>
  </si>
  <si>
    <t>MATERIALE SI TEHNOLOGII AVANSATE</t>
  </si>
  <si>
    <t>MATERIALE SI TEHNOLOGII AVANSATE PENTRU INDUSTRIA AUTOVEHICULELOR</t>
  </si>
  <si>
    <t>MATERIALE, MICRO- SI NANOTEHNOLOGII</t>
  </si>
  <si>
    <t>MBA ROMANO-GERMAN "MANAGEMENT ANTREPRENORIAL" - IN LIMBA GERMANA</t>
  </si>
  <si>
    <t>MECANICA FLUIDELOR APLICATA</t>
  </si>
  <si>
    <t>MECANISMELE JURIDICE ALE ECONOMIEI DE PIATA</t>
  </si>
  <si>
    <t>MECATRONICA APLICATA</t>
  </si>
  <si>
    <t>MECATRONICA AVANSATA</t>
  </si>
  <si>
    <t>MECHATRONIC UND BIONIK. TECHNIK UND ORGANISATION</t>
  </si>
  <si>
    <t>MEDIEREA - PROCEDURA NECONTENCIOASA DE SOLUTIONARE A CONFLICTELOR</t>
  </si>
  <si>
    <t>MEDIEREA CONFLICTELOR IN DREPT</t>
  </si>
  <si>
    <t>MEDIEREA CONFLICTELOR IN EDUCATIE</t>
  </si>
  <si>
    <t>MEDIEREA SI NEGOCIEREA CONFLICTELOR</t>
  </si>
  <si>
    <t>MEDII VIRTUALE MULTIMODALE DISTRIBUITE</t>
  </si>
  <si>
    <t>MEDIUL ACTUAL SI DEZVOLTARE DURABILA</t>
  </si>
  <si>
    <t>MEDIUL GEOGRAFIC - VALORIFICAREA SI PROTECTIA RESURSELOR NATURALE</t>
  </si>
  <si>
    <t>MELOTERAPIE</t>
  </si>
  <si>
    <t>MENTORAT PENTRU PROFESIONALIZAREA CARIEREI DIDACTICE</t>
  </si>
  <si>
    <t>METODE AVANSATE DE PRELUCRARE A SEMNALELOR (IN LIMBA ENGLEZA)</t>
  </si>
  <si>
    <t>METODE AVANSATE DE PRELUCRARE A SEMNALELOR PENTRU COMUNICATII (IN LIMBA ENGLEZA)</t>
  </si>
  <si>
    <t>METODE AVANSATE DE PROIECTARE SI ANALIZA IN INGINERIA MECANICA</t>
  </si>
  <si>
    <t>METODE CANTITATIVE IN ECONOMIE</t>
  </si>
  <si>
    <t>METODE DE ANALIZA UTILIZATE IN CONTROLUL CALITATII MEDIULUI SI PRODUSELOR</t>
  </si>
  <si>
    <t>METODE FIZICE APLICATE IN KINETOTERAPIE SI RECUPERARE MEDICALA</t>
  </si>
  <si>
    <t>METODE FIZICO-CHIMICE DE ANALIZA A PRODUSELOR COSMETICE, FARMACEUTICE SI ALIMENTARE</t>
  </si>
  <si>
    <t>METODE FIZICO-CHIMICE DE ANALIZA PENTRU CONTROLUL CALITATII VIETII SI MEDIULUI</t>
  </si>
  <si>
    <t>METODE FORMALE IN PROGRAMARE</t>
  </si>
  <si>
    <t>METODE MODERNE DE PROIECTARE IN INGINERIA SISTEMELOR SI TRIBOSISTEMELOR MECANICE</t>
  </si>
  <si>
    <t>METODE MODERNE DE PROIECTARE SI ANALIZA IN INGINERIA MECANICA</t>
  </si>
  <si>
    <t>METODE MODERNE DE PROIECTARE SI FABRICARE A UTILAJULUI PETROCHIMIC SI DE RAFINARIE</t>
  </si>
  <si>
    <t>METODE NUMERICE SI EXPERIMENTALE IN PROIECTAREA STRUCTURILOR DIN INDUSTRIA DE PETROL SI GAZE</t>
  </si>
  <si>
    <t>METODE OPTICE SI SPECTRALE DE INVESTIGARE A SISTEMELOR FIZICE COMPLEXE</t>
  </si>
  <si>
    <t>METODE SI MODELE IN INTELIGENTA ARTIFICIALA</t>
  </si>
  <si>
    <t>METODE SI PROCEDEE MODERNE IN INGINERIA MATERIALELOR</t>
  </si>
  <si>
    <t>METODE SI TEHNICI AVANSATE DE PROIECTARE A PRODUSELOR</t>
  </si>
  <si>
    <t>METODOLOGII AVANSATE DE PRELUCRARE A INFORMATIEI</t>
  </si>
  <si>
    <t>METODOLOGII DE CONSERVARE A PATRIMONIULUI ARTISTIC</t>
  </si>
  <si>
    <t>METODOLOGII DE CONSERVARE SI RESTAURARE A PATRIMONIULUI ARTISTIC</t>
  </si>
  <si>
    <t>MICRO- SI NANOMATERIALE</t>
  </si>
  <si>
    <t>MICROELECTRONICA SI NANOELECTRONICA</t>
  </si>
  <si>
    <t>MICROSISTEME</t>
  </si>
  <si>
    <t>MISIUNE SI PASTORATIE</t>
  </si>
  <si>
    <t>MISIUNE SI SLUJIRE PRIN LIMBAJUL MIMICO - GESTUAL</t>
  </si>
  <si>
    <t>MODELARE AVANSATA SI INFORMATICA IN INGINERIE MECANICA</t>
  </si>
  <si>
    <t>MODELARE INTERDISCIPLINARA</t>
  </si>
  <si>
    <t>MODELARE MATEMATICA IN FINANTE SI ANALIZA ECONOMICA</t>
  </si>
  <si>
    <t>MODELARE MATEMATICA IN STIINTELE NATURII SI STIINTA MATERIALELOR</t>
  </si>
  <si>
    <t>MODELARE MOLECULARA IN CHIMIE SI BIOCHIMIE</t>
  </si>
  <si>
    <t>MODELARE SI SIMULARE</t>
  </si>
  <si>
    <t>MODELARE SI SIMULARE IN CHIMIE SI INGINERIA CHIMICA</t>
  </si>
  <si>
    <t>MODELARE SI SIMULARE IN INGINERIA MECANICA</t>
  </si>
  <si>
    <t>MODELARE SI TEHNOLOGII INFORMATICE</t>
  </si>
  <si>
    <t>MODELAREA SI CONSERVAREA PEISAJULUI VEGETAL URBAN</t>
  </si>
  <si>
    <t>MODELAREA SI OPTIMIZAREA ECHIPAMENTELOR ELECTRICE</t>
  </si>
  <si>
    <t>MODELAREA SI SIMULAREA SISTEMELOR MECANICE MOBILE</t>
  </si>
  <si>
    <t xml:space="preserve">MODELAREA TERMOHIDRAULICA IN PROCESE DE ARDERE SI STINGERE A INCENDIILOR </t>
  </si>
  <si>
    <t>MODELAREA, PROIECTAREA SI MANAGEMENTUL SISTEMELOR SOFTWARE</t>
  </si>
  <si>
    <t>MODELAREA, SIMULAREA SI PROIECTAREA SISTEMELOR ELECTROMECANICE</t>
  </si>
  <si>
    <t>MODELARI ANALITICE SI GEOMETRICE ALE SISTEMELOR</t>
  </si>
  <si>
    <t>MODELE CLASICE IN CULTURA ROMANA</t>
  </si>
  <si>
    <t>MODELE MATEMATICE IN INGINERIE</t>
  </si>
  <si>
    <t>MODELE MATEMATICE IN MECANICA SI ASTRONOMIE</t>
  </si>
  <si>
    <t>MODELE MATEMATICE SI SISTEME INFORMATICE IN DOMENIUL FINANCIAR - BANCAR</t>
  </si>
  <si>
    <t>MODELE MATEMATICE SI STATISTICA APLICATA</t>
  </si>
  <si>
    <t>MODERNISM SI POSTMODERNISM IN LITERATURA</t>
  </si>
  <si>
    <t>MODERNITATEA IN LITERATURA EUROPEANA</t>
  </si>
  <si>
    <t>MODERNIZARE ENERGETICA IN MEDIUL CONSTRUIT</t>
  </si>
  <si>
    <t>MODERNIZAREA SISTEMELOR HIDROTEHNICE, HIDROAMELIORATIVE SI HIDROEDILITARE</t>
  </si>
  <si>
    <t>MONEDA SI BANCI</t>
  </si>
  <si>
    <t>MONITORING-UL SI GESTIONAREA MEDIULUI</t>
  </si>
  <si>
    <t>MONITORIZAREA CONTAMINARII PRODUSELOR DE ORIGINE VEGETALA</t>
  </si>
  <si>
    <t>MONITORIZAREA SI ANALIZA FUNCTIONARII SISTEMELOR ELECTROENERGETICE</t>
  </si>
  <si>
    <t>MONITORIZAREA SI MANAGEMENTUL MEDIULUI</t>
  </si>
  <si>
    <t>MULTILINGVISM SI MULTICULTURALITATE (IN LIMBA ENGLEZA)</t>
  </si>
  <si>
    <t>MULTILINGVISM SI MULTICULTURALITATE (IN LIMBA FRANCEZA)</t>
  </si>
  <si>
    <t>MULTILINGVISM SI MULTICULTURALITATE (IN LIMBA GERMANA)</t>
  </si>
  <si>
    <t>MULTILINGVISM SI MULTICULTURALITATE (IN LIMBA MAGHIARA)</t>
  </si>
  <si>
    <t>MULTILINGVISM SI MULTICULTURALITATE (IN LIMBA NEOGREACA)</t>
  </si>
  <si>
    <t>MUZEOLOGIA SI CONSERVAREA PATRIMONIULUI IN SOCIETATEA CONTEMPORANA</t>
  </si>
  <si>
    <t>MUZEOLOGIE SI RESTAURARE</t>
  </si>
  <si>
    <t>MUZEOLOGIE, PATRIMONIU SI TURISM</t>
  </si>
  <si>
    <t>MUZEOLOGIE. CERCETAREA SI PROTEJAREA PATRIMONIULUI CULTURAL</t>
  </si>
  <si>
    <t>MUZICA SI CULTURA POP</t>
  </si>
  <si>
    <t>MUZICOLOGIE, COMPOZITIE, DIRIJAT</t>
  </si>
  <si>
    <t>NANO- SI MICROSISTEME ELECTROMAGNETICE</t>
  </si>
  <si>
    <t>NANO-MICROSISTEME INTELIGENTE</t>
  </si>
  <si>
    <t>NANO-MICROSISTEME INTELIGENTE PENTRU PROTECTIA MEDIULUI SI NANO-MICROTEHNOLOGII</t>
  </si>
  <si>
    <t>NANOSTIINTE</t>
  </si>
  <si>
    <t>NANOTEHNOLOGII SI MATERIALE MULTIFUNCTIONALE</t>
  </si>
  <si>
    <t>NEGOCIERE SI ADMINISTRAREA AFACERILOR INTERNATIONALE</t>
  </si>
  <si>
    <t>NEGOCIERE SI MEDIERE IN ORGANIZATII</t>
  </si>
  <si>
    <t>NEGOCIERI - RELATII PUBLICE</t>
  </si>
  <si>
    <t>NEGOCIERI, RELATII SI AFACERI INTERNATIONALE</t>
  </si>
  <si>
    <t>NEUROBIOLOGIE</t>
  </si>
  <si>
    <t>NUTRITIA SI ALIMENTATIA ANIMALELOR</t>
  </si>
  <si>
    <t>NUTRITIE SI BAZA FURAJERA</t>
  </si>
  <si>
    <t>NUTRITIE SI REMODELARE CORPORALA</t>
  </si>
  <si>
    <t>OCROTIREA FAMILIEI SI ASISTENTA SOCIALA</t>
  </si>
  <si>
    <t>OM, CULTURA, SOCIETATE IN GANDIREA CONTEMPORANA</t>
  </si>
  <si>
    <t>OPERATIUNI SI MANAGEMENT BANCAR</t>
  </si>
  <si>
    <t>OPTIMIZARE COMPUTATIONALA</t>
  </si>
  <si>
    <t>OPTIMIZAREA CONSTRUCTIVA A AUTOTURISMELOR</t>
  </si>
  <si>
    <t>OPTIMIZAREA EXPLOATARII SISTEMELOR DE INGINERIE SANITARA SI PROTECTIA MEDIULUI</t>
  </si>
  <si>
    <t>OPTIMIZAREA FABRICATIEI ECHIPAMENTELOR DE PROCES</t>
  </si>
  <si>
    <t>OPTIMIZAREA MODELELOR INFORMATICE</t>
  </si>
  <si>
    <t>OPTIMIZAREA PROCESELOR SI ECHIPAMENTELOR TEHNOLOGICE</t>
  </si>
  <si>
    <t>OPTIMIZAREA SI INFORMATIZAREA PROCESELOR SI ECHIPEMANTELOR DE FABRICATIE</t>
  </si>
  <si>
    <t xml:space="preserve">OPTIMIZAREA SI MODERNIZAREA SISTEMELOR DE INSTALATII </t>
  </si>
  <si>
    <t>OPTIMIZAREA SISTEMELOR DE TRANSPORT</t>
  </si>
  <si>
    <t>OPTIMIZAREA SISTEMELOR DE TRANSPORT RUTIER</t>
  </si>
  <si>
    <t>OPTIMIZAREA SISTEMELOR HIDROTEHNICE</t>
  </si>
  <si>
    <t>OPTIMIZAREA SISTEMELOR SI ECHIPAMENTELOR TERMICE SI FRIGORIFICE</t>
  </si>
  <si>
    <t>OPTIMIZAREA TEHNOLOGIILOR PORTUARE SI A FUNCTIONARII UTILAJELOR</t>
  </si>
  <si>
    <t>OPTIMIZAREA TEHNOLOGIILOR TEXTILE</t>
  </si>
  <si>
    <t>OPTOELECTRONICA</t>
  </si>
  <si>
    <t>OPTOMETRIE AVANSATA</t>
  </si>
  <si>
    <t>ORGANIZATIONAL AND OCCUPATIONAL HEALTH PSYCHOLOGY</t>
  </si>
  <si>
    <t>ORTODOXIE ROMANEASCA SI VIATA LITURGICA</t>
  </si>
  <si>
    <t>OSPITALITATE, ETNOIDENTITATE, TURISM CULTURAL SI ECOLOGIC</t>
  </si>
  <si>
    <t>PARADIGME ALE COMUNICARII ORGANIZATIONALE</t>
  </si>
  <si>
    <t>PARADIGME LITERARE ANGLO - AMERICANE SI RECEPTAREA LOR IN LITERATURA ROMANA</t>
  </si>
  <si>
    <t>PASTORATIE SI DUHOVNICIE</t>
  </si>
  <si>
    <t>PASTORATIE SI VIATA LITURGICA</t>
  </si>
  <si>
    <t>PATOLOGIA SI REABILITAREA CONSTRUCTIILOR</t>
  </si>
  <si>
    <t>PATRIMONIU CULTURAL</t>
  </si>
  <si>
    <t>PATRIMONIU SI TURISM CULTURAL</t>
  </si>
  <si>
    <t>PEDAGOGIA ARTEI DIRIJORALE</t>
  </si>
  <si>
    <t>PEDAGOGIA ARTEI: CREATIVITATE, INFORMATIE SI IMAGINAR</t>
  </si>
  <si>
    <t>PEDAGOGIE INTERACTIVA SI EDUCATIE INTEGRATA</t>
  </si>
  <si>
    <t>PERFORMANTA IN SPORT</t>
  </si>
  <si>
    <t>PERFORMANTA SPORTIVA</t>
  </si>
  <si>
    <t>PERFORMANTA SPORTIVA SI MANAGEMENT IN SPORT</t>
  </si>
  <si>
    <t>PERSPECTIVE IN STUDIUL LINGVISTIC AL LITERATURII</t>
  </si>
  <si>
    <t>PHYSICS OF CRYSTALLINE MATERIALS</t>
  </si>
  <si>
    <t>PICTURA: SURSE SI RESURSE ALE IMAGINII</t>
  </si>
  <si>
    <t>PIETE DE CAPITAL</t>
  </si>
  <si>
    <t>PIETE FINANCIARE</t>
  </si>
  <si>
    <t>PLANIFICARE SI DEZVOLTARE REGIONALA</t>
  </si>
  <si>
    <t>PLANIFICARE TERITORIALA SI MANAGEMENTUL LOCALITATILOR URBANE SI RURALE</t>
  </si>
  <si>
    <t>PLANIFICAREA SI DEZVOLTAREA DURABILA A TERITORIULUI</t>
  </si>
  <si>
    <t>PLANTE HORTICOLE CULTIVATE IN CONDITII OPTIME SI DE STRES</t>
  </si>
  <si>
    <t>PODURI SI TUNELURI</t>
  </si>
  <si>
    <t>POLITICA MONDIALA SI EUROPEANA</t>
  </si>
  <si>
    <t>POLITICA SI SOCIETATE IN SECOLUL XX</t>
  </si>
  <si>
    <t>POLITICI ADMINISTRATIVE EUROPENE</t>
  </si>
  <si>
    <t>POLITICI COMUNITARE SI INTERVENTII SOCIALE</t>
  </si>
  <si>
    <t>POLITICI CONTABILE, AUDIT SI CONTROL DE GESTIUNE</t>
  </si>
  <si>
    <t>POLITICI DE DEZVOLTARE INTERNATIONALA</t>
  </si>
  <si>
    <t>POLITICI DE SANATATE SI MANAGEMENT SANITAR</t>
  </si>
  <si>
    <t>POLITICI ENERGIE-MEDIU. ECONOMIE SI INGINERIE</t>
  </si>
  <si>
    <t>POLITICI EUROPENE</t>
  </si>
  <si>
    <t>POLITICI EUROPENE DE DEZVOLTARE REGIONALA</t>
  </si>
  <si>
    <t>POLITICI EUROPENE. SECURITATEA ECONOMICO-SOCIALA SI A MEDIULUI</t>
  </si>
  <si>
    <t>POLITICI FINANCIARE DE INTREPRINDERE</t>
  </si>
  <si>
    <t>POLITICI NOI DE MEDIU PRIVIND INTEGRAREA EUROPEANA</t>
  </si>
  <si>
    <t>POLITICI PUBLICE IN ASISTENTA SOCIALA</t>
  </si>
  <si>
    <t>POLITICI PUBLICE SI MANAGEMENT IN ADMINISTRATIA PUBLICA</t>
  </si>
  <si>
    <t>POLITICI SI MANAGEMENT IN EDUCATIE</t>
  </si>
  <si>
    <t>POLITICI SI SERVICII SOCIALE</t>
  </si>
  <si>
    <t>POLITICI SI STRATEGII ALE FORMARII COMPETENTELOR PENTRU CARIERA DIDACTICA</t>
  </si>
  <si>
    <t>POLITICI SI STRATEGII DE MARKETING</t>
  </si>
  <si>
    <t>POLITICI SOCIALE EUROPENE</t>
  </si>
  <si>
    <t>POLITICI SOCIALE IN CONTEXT EUROPEAN</t>
  </si>
  <si>
    <t>POLITICI SOCIALE SI PROTECTIE SOCIALA</t>
  </si>
  <si>
    <t>POLITIE JUDICIARA</t>
  </si>
  <si>
    <t>POLUAREA CHIMICA A MEDIULUI</t>
  </si>
  <si>
    <t>POLUAREA CHIMICA MEDIULUI</t>
  </si>
  <si>
    <t>POLUAREA MEDIULUI SI OCROTIREA NATURII</t>
  </si>
  <si>
    <t>POTECTIA AGROECOSISTEMELOR SI EXPERTIZA FITOSANITARA</t>
  </si>
  <si>
    <t>PRACTICA ASISTENTEI SOCIALE CENTRATA PE VALORI</t>
  </si>
  <si>
    <t>PREISTORIA SPATIULUI CARPATO - DUNAREAN IN CONTEXTUAL ARHEOLOGIEI SISTEMICE</t>
  </si>
  <si>
    <t>PRELUCRAREA DIGITALA A SEMNALELOR IN COMUNICATII</t>
  </si>
  <si>
    <t>PRELUCRAREA SEMNALELOR</t>
  </si>
  <si>
    <t>PRELUCRAREA SEMNALELOR (IN LIMBA FRANCEZA)</t>
  </si>
  <si>
    <t>PRELUCRAREA SEMNALELOR IN ELECTRONICA</t>
  </si>
  <si>
    <t>PRELUCRAREA SEMNALELOR IN ELECTRONICA SI TELECOMUNICATII</t>
  </si>
  <si>
    <t>PRELUCRAREA SEMNALELOR SI A IMAGINILOR</t>
  </si>
  <si>
    <t>PRELUCRAREA SI ANALIZA DATELOR GEOSPATIALE</t>
  </si>
  <si>
    <t>PRELUCRARI COMPLEXE DE SEMNAL IN APLICATII MULTIMEDIA</t>
  </si>
  <si>
    <t>PREVENIREA SI COMBATEREA CONSUMULUI ILICIT DE DROGURI</t>
  </si>
  <si>
    <t>PREVENIREA VIOLENTEI IMPOTRIVA COPILULUI IN FAMILIE SI SOCIETATE</t>
  </si>
  <si>
    <t>PROBATIUNE</t>
  </si>
  <si>
    <t>PROBATIUNE, MEDIERE SI ASISTENTA SOCIALA A VCTIMELOR INFRACTIUNILOR</t>
  </si>
  <si>
    <t>PROCEDEE AVANSATE DE OBTINERE A MATERIALELOR METALICE</t>
  </si>
  <si>
    <t>PROCEDEE AVANSATE DE PROCESARE A MATERIALELOR METALICE</t>
  </si>
  <si>
    <t>PROCEDEE AVANSATE IN PROTECTIA MEDIULUI</t>
  </si>
  <si>
    <t>PROCEDEE DE OBTINERE A MATERIALELOR SPECIALE</t>
  </si>
  <si>
    <t>PROCEDEE MODERNE DE PROTECTIE A MEDIULUI IN INDUSTRIA MATERIALELOR</t>
  </si>
  <si>
    <t>PROCEDEE PRODUCTIVE DE SUDARE IN MEDIU DE GAZE PROTECTOARE</t>
  </si>
  <si>
    <t>PROCEDEE SI METODE DE MASURARE IN INGINERIA MEDIULUI</t>
  </si>
  <si>
    <t>PROCEDURI JUDICIARE SI PROFESII LIBERALE</t>
  </si>
  <si>
    <t>PROCESAREA AVANSATA A RESURSELOR PROTEICE</t>
  </si>
  <si>
    <t>PROCESAREA MATERIALELOR METALICE PRIN PROCEDEE SPECIALE</t>
  </si>
  <si>
    <t>PROCESE DE PRODUCTIE INOVATIVE SI MANAGEMENTUL TEHNOLOGIC</t>
  </si>
  <si>
    <t>PROCESE PERFORMANTE PENTRU CALITATEA MATERIALELOR SI A MEDIULUI IN METALURGIE</t>
  </si>
  <si>
    <t>PRODUCEREA DE SAMANTA SI MATERIAL DE PLANTAT</t>
  </si>
  <si>
    <t>PRODUCEREA SEMINTELOR SI MATERIALULUI SADITOR HORTICOL</t>
  </si>
  <si>
    <t xml:space="preserve">PRODUCTIA SISTEMELOR INDUSTRIALE </t>
  </si>
  <si>
    <t>PRODUCTICA SISTEMELOR INDUSTRIALE</t>
  </si>
  <si>
    <t>PRODUCTIE DE FILM</t>
  </si>
  <si>
    <t>PRODUSE DE ORIGINE VEGETALA: MEDICAMENT, SUPLIMENT NUTRITIV, ALIMENT</t>
  </si>
  <si>
    <t>PRODUSE DE SINTEZA ORGANICA FINA, SEMISINTEZA SI NATURALE</t>
  </si>
  <si>
    <t>PRODUSE FARMACEUTICE SI COSMETICE</t>
  </si>
  <si>
    <t>PRODUSE NATURALE</t>
  </si>
  <si>
    <t>PROFESII JURIDICE</t>
  </si>
  <si>
    <t>PROGRAMARE BAZATA PE COMPONENTE</t>
  </si>
  <si>
    <t>PROGRAMARE DECLARATIVA</t>
  </si>
  <si>
    <t>PROGRAME SI PROIECTE COMUNITARE IN ASISTENTA SOCIALA</t>
  </si>
  <si>
    <t>PROIECTARE SI EVALUARE TEHNICOECONOMICA A PRODUCTIILOR ANIMALIERE</t>
  </si>
  <si>
    <t>PROIECTARE SI FABRICATIE ASISTATE DE CALCULATOR</t>
  </si>
  <si>
    <t>PROIECTAREA ASISTATA DE CALCULATOR A SISTEMELOR DE FABRICATIE</t>
  </si>
  <si>
    <t>PROIECTAREA AVANSATA A STRUCTURILOR METALICE SI COMPOZITE</t>
  </si>
  <si>
    <t>PROIECTAREA AVANSATA A STRUCTURILOR METALICE SI COMPOZITE (IN LIMBA ENGLEZA)</t>
  </si>
  <si>
    <t>PROIECTAREA CIRCUITELOR VLSI AVANSATE</t>
  </si>
  <si>
    <t>PROIECTAREA CONSTRUCTIILOR CIVILE SI INDUSTRIALE IN ZONE SEISMICE</t>
  </si>
  <si>
    <t>PROIECTAREA MASINILOR SI ECHIPAMENTELOR</t>
  </si>
  <si>
    <t>PROIECTAREA MODERNA A AUTOVEHICULELOR RUTIERE</t>
  </si>
  <si>
    <t>PROIECTAREA SI DEZVOLTAREA FERMELOR ZOOTEHNICE</t>
  </si>
  <si>
    <t>PROIECTAREA SI MODELAREA IMBRACAMINTEI</t>
  </si>
  <si>
    <t>PROIECTAREA, AMENAJAREA SI INTRETINEREA SPATIILOR VERZI</t>
  </si>
  <si>
    <t>PROPULSIE AEROSPATIALA, ZGOMOT SI EMISII POLUANTE</t>
  </si>
  <si>
    <t>PROTECTIA AGROECOSISTEMELOR SI EXPERTIZA FITOSANITARA</t>
  </si>
  <si>
    <t>PROTECTIA CONSUMATORULUI IN ALIMENTATIA PUBLICA</t>
  </si>
  <si>
    <t>PROTECTIA CONSUMATORULUI. CONTROLUL CALITATII PRODUSELOR</t>
  </si>
  <si>
    <t>PROTECTIA COPILULUI ABUZAT SI NEGLIJAT</t>
  </si>
  <si>
    <t>PROTECTIA MEDIULUI IN AGRICULTURA</t>
  </si>
  <si>
    <t>PROTECTIA SISTEMELOR NATURAL SI ANTROPICE</t>
  </si>
  <si>
    <t>PROTECTIE ANTICOROZIVA SI ELECTROCHIMIE APLICATA</t>
  </si>
  <si>
    <t>PROTEJAREA SI VALORIFICAREA PATRIMONIULUI ISTORIC</t>
  </si>
  <si>
    <t>PROTEJAREA, VALORIFICAREA SI MANAGEMENTUL PATRIMONIULUI</t>
  </si>
  <si>
    <t>PSIHANALIZA</t>
  </si>
  <si>
    <t>PSIHODIAGNOZA COGNITIVA SI CONSILIERE PSIHOLOGICA</t>
  </si>
  <si>
    <t>PSIHODIAGNOZA COMPLEXA A PERSONALITATII</t>
  </si>
  <si>
    <t>PSIHODIAGNOZA, PSIHOTERAPIE EXPERIENTIALA UNIFICATOARE (PEU) SI DEZVOLTARE PERSONALA</t>
  </si>
  <si>
    <t>PSIHOLOGIA EDUCATIEI</t>
  </si>
  <si>
    <t>PSIHOLOGIA EDUCATIEI SI CONSILIERE VOCATIONALA</t>
  </si>
  <si>
    <t>PSIHOLOGIA MEDIERII CONFLICTELOR</t>
  </si>
  <si>
    <t>PSIHOLOGIA MUNCII SI TRANSPORTURILOR</t>
  </si>
  <si>
    <t>PSIHOLOGIA MUNCII, PSIHOLOGIE ORGANIZATIONALA SI A TRANSPORTURILOR</t>
  </si>
  <si>
    <t>PSIHOLOGIA PERSONALITATII</t>
  </si>
  <si>
    <t>PSIHOLOGIA RESURSELOR UMANE</t>
  </si>
  <si>
    <t>PSIHOLOGIA RESURSELOR UMANE SI SANATATE ORGANIZATIONALA</t>
  </si>
  <si>
    <t>PSIHOLOGIA SANATATII</t>
  </si>
  <si>
    <t>PSIHOLOGIA SECURITATII ORGANIZATIONALE</t>
  </si>
  <si>
    <t>PSIHOLOGIE APLICATA IN DOMENIUL SECURITATII NATIONALE</t>
  </si>
  <si>
    <t>PSIHOLOGIE APLICATA IN MEDIUL EDUCATIONAL</t>
  </si>
  <si>
    <t>PSIHOLOGIE CLINICA</t>
  </si>
  <si>
    <t>PSIHOLOGIE CLINICA - EVALUARE SI INTERVENTIE TERAPEUTICA</t>
  </si>
  <si>
    <t>PSIHOLOGIE CLINICA SI CONSILIERE PSIHOLOGICA</t>
  </si>
  <si>
    <t>PSIHOLOGIE CLINICA SI PSIHOTERAPIE</t>
  </si>
  <si>
    <t>PSIHOLOGIE CLINICA SI PSIHOTERAPII</t>
  </si>
  <si>
    <t>PSIHOLOGIE CLINICA, CONSILIERE PSIHOLOGICA SI PSIHOTERAPIE</t>
  </si>
  <si>
    <t>PSIHOLOGIE EDUCATIONALA SI CONSILIERE</t>
  </si>
  <si>
    <t>PSIHOLOGIE EDUCATIONALA, CONSILIERE SCOLARA SI VOCATIONALA</t>
  </si>
  <si>
    <t>PSIHOLOGIE JUDICIARA</t>
  </si>
  <si>
    <t>PSIHOLOGIE MILITARA</t>
  </si>
  <si>
    <t>PSIHOLOGIE ORGANIZATIONALA SI A CONDUCERII</t>
  </si>
  <si>
    <t>PSIHOLOGIE ORGANIZATIONALA SI RESURSE UMANE</t>
  </si>
  <si>
    <t>PSIHOLOGIE ORGANIZATIONALA SI SANATATE OCUPATIONALA</t>
  </si>
  <si>
    <t>PSIHOLOGIE ORGANIZATIONALA: DIAGNOZA SI INTERVENTIE IN ORGANIZATII</t>
  </si>
  <si>
    <t>PSIHOLOGIE POLITICA SI LEADERSHIP IN ADMINISTRATIE</t>
  </si>
  <si>
    <t>PSIHOLOGIE SCOLARA SI CONSILIERE EDUCATIONALA</t>
  </si>
  <si>
    <t>PSIHOLOGIE SOCIALA APLICATA</t>
  </si>
  <si>
    <t>PSIHOLOGIE SPORTIVA</t>
  </si>
  <si>
    <t>PSIHOPEDAGOGIA SCOLII INCLUZIVE</t>
  </si>
  <si>
    <t>PSIHOSOCIOLOGIA APLICATA IN STRUCTURILE DE SECURITATE NATIONALA</t>
  </si>
  <si>
    <t>PSIHOSOCIOLOGIA INFORMATIEI SI SECURITATII PRIVATE</t>
  </si>
  <si>
    <t>PSIHOSOCIOLOGIA INVATAMANTULUI INTEGRAT</t>
  </si>
  <si>
    <t>PSIHOTERAPII COGNITIV-COMPORTAMENTALE</t>
  </si>
  <si>
    <t>PSIHOTERAPII DE FAMILIE SI CONSILIERE MARITALA</t>
  </si>
  <si>
    <t>PSIHOTERAPII SI PSIHOLOGIE CLINICA</t>
  </si>
  <si>
    <t>PUBLICITATE SI PROMOVAREA VANZARILOR</t>
  </si>
  <si>
    <t>PUTEREA EXECUTIVA SI ADMINISTRATIA PUBLICA</t>
  </si>
  <si>
    <t>QUALITY MANAGEMENT</t>
  </si>
  <si>
    <t>RADIOCOMUNICATII DIGITALE</t>
  </si>
  <si>
    <t>REABILITAREA CONSTRUCTIILOR</t>
  </si>
  <si>
    <t>REABILITAREA SI CRESTEREA SIGURANTEI CONSTRUCTIILOR</t>
  </si>
  <si>
    <t>REABILITAREA STRUCTURILOR, MATERIALELOR SI MEDIULUI</t>
  </si>
  <si>
    <t>RECICLAREA DESEURILOR SI METODE DE EXPERTIZA A MATERIALELOR BIODEGRADABILE</t>
  </si>
  <si>
    <t>RECUPERARE - REEDUCARE MOTRICA SI SOMATO-FUNCTIONALA</t>
  </si>
  <si>
    <t>RELATII ECONOMICE EUROPENE</t>
  </si>
  <si>
    <t>RELATII EUROPENE SI STUDII DE SECURITATE</t>
  </si>
  <si>
    <t>RELATII INTERNATIONALE IN SEC. XIX - XXI. ISTORIE SI DIPLOMATIE</t>
  </si>
  <si>
    <t>RELATII INTERNATIONALE SI DIPLOMATIE</t>
  </si>
  <si>
    <t>RELATII INTERNATIONALE SI PROGRAME EUROPENE</t>
  </si>
  <si>
    <t>RELATII PUBLICE IN MARKETING</t>
  </si>
  <si>
    <t>RELATII SI COMUNICARE IN ADMINISTRATIA PUBLICA</t>
  </si>
  <si>
    <t>RELATII SI STRATEGII INTERCULTURALE</t>
  </si>
  <si>
    <t>RELATII UMANE SI COMUNICARE</t>
  </si>
  <si>
    <t>RELATII, INSTITUTII SI ORGANIZATII INTERNATIONALE</t>
  </si>
  <si>
    <t>RELATIILE INTERNATIONALE ALE ROMANIEI IN SECOLELE XIX - XX</t>
  </si>
  <si>
    <t>RELATIILE INTERNATIONALE ALE ROMANIEI IN SECOLUL XX</t>
  </si>
  <si>
    <t>RELIGIE SI CULTURA</t>
  </si>
  <si>
    <t>RELIGIE, CULTURA, SOCIETATE</t>
  </si>
  <si>
    <t>REPRODUCERE ASISTATA LA ANIMALE</t>
  </si>
  <si>
    <t>REPRODUCTIE SI AMELIORARE GENETICA</t>
  </si>
  <si>
    <t>RESEARCH IN SOCIOLOGY</t>
  </si>
  <si>
    <t>RESTAURARE LEMN POLICROM</t>
  </si>
  <si>
    <t>RESTITUIRI SI REVIZUIRI IN LITERATURA ROMANA</t>
  </si>
  <si>
    <t>RESURSE SI RISCURI IN MEDIUL HIDRO - ATMOSFERIC</t>
  </si>
  <si>
    <t>RESURSE TURISTICE SI PROTECTIA MEDIULUI</t>
  </si>
  <si>
    <t>RESURSE UMANE IN EDUCATIE. FORMARE SI MANAGEMENT</t>
  </si>
  <si>
    <t>RETELE DE CALCULATOARE SI COMUNICATII</t>
  </si>
  <si>
    <t>RETELE DE COMUNICATII</t>
  </si>
  <si>
    <t>RETELE DE COMUNICATII SI SISTEME DISTRIBUITE</t>
  </si>
  <si>
    <t>RETELE INTEGRATE DE TELECOMUNICATII</t>
  </si>
  <si>
    <t>RISCURI NATURALE SI AMENAJAREA TERITORIULUI</t>
  </si>
  <si>
    <t>RISCURILE MEDIULUI AERIAN IN SANATATE</t>
  </si>
  <si>
    <t>ROBOTIZAREA PROCESELOR DE SUDARE</t>
  </si>
  <si>
    <t>ROMANI IN ISTORIA EUROPEI</t>
  </si>
  <si>
    <t>ROMANIA IN ISTORIA RELATIILOR INTERNATIONALE</t>
  </si>
  <si>
    <t>ROMANIA IN SECOLUL XX</t>
  </si>
  <si>
    <t>ROMANISTICA</t>
  </si>
  <si>
    <t>ROMANITATE ORIENTALA. ISTORIA PROVINCIILOR SUD-EST EUROPENE (SEC. I - VI D.HR.)</t>
  </si>
  <si>
    <t>SCENARISTICA</t>
  </si>
  <si>
    <t>SCHIMBARI CLIMATICE SI FENOMENE EXTREME DE RISC</t>
  </si>
  <si>
    <t>SCRIERE CREATOARE SI TRADUCERE LITERARA</t>
  </si>
  <si>
    <t>SCRIERE DRAMATICA</t>
  </si>
  <si>
    <t>SCULPTURA SI AMBIENT</t>
  </si>
  <si>
    <t>SCULPTURA: MATERIE SI CONCEPT</t>
  </si>
  <si>
    <t>SECURITATE COMUNITARA SI CONTROLUL VIOLENTEI</t>
  </si>
  <si>
    <t>SECURITATE INFORMATICA</t>
  </si>
  <si>
    <t>SECURITATE RUTIERA, TRANSPORT SI INTERACTIUNEA CU MEDIUL</t>
  </si>
  <si>
    <t>SECURITATEA INFORMATIEI</t>
  </si>
  <si>
    <t>SECURITATEA RETELELOR INFORMATICE COMPLEXE</t>
  </si>
  <si>
    <t>SECURITATEA SI CALITATEA PRODUSELOR HORTICOLE</t>
  </si>
  <si>
    <t>SECURITATEA SI CALITATEA PRODUSELOR HORTICOLE PRIMARE</t>
  </si>
  <si>
    <t>SECURITATEA SI REABILITAREA PERIMETRELOR MINIERE</t>
  </si>
  <si>
    <t>SECURITATEA SISTEMELOR DE CALCUL</t>
  </si>
  <si>
    <t>SECURITATEA TEHNOLOGIEI INFORMATIEI</t>
  </si>
  <si>
    <t>SELECTIA SI GESTIUNEA RESURSELOR UMANE</t>
  </si>
  <si>
    <t>SEMIOTICA LIMBAJULUI IN MASS-MEDIA SI PUBLICITATE</t>
  </si>
  <si>
    <t>SIGURANTA ALIMENTARA SI PROTECTIA CONSUMATORULUI</t>
  </si>
  <si>
    <t xml:space="preserve">SIGURANTA SI BIOSECURITATEA PRODUSELOR AGROALIMENTARE </t>
  </si>
  <si>
    <t>SIGURANTA SI INTEGRITATEA STRUCTURILOR</t>
  </si>
  <si>
    <t>SINTEZA MUZICOLOGICA</t>
  </si>
  <si>
    <t>SISTEME ADMINISTRATIVE SI RELATII INTERNATIONALE</t>
  </si>
  <si>
    <t>SISTEME AUTOMATE AVANSATE</t>
  </si>
  <si>
    <t>SISTEME AUTOMATE DE CONDUCERE A PROCESELOR INDUSTRIALE</t>
  </si>
  <si>
    <t>SISTEME AVANSATE DE MODERNIZARE A VEHICULELOR FEROVIARE</t>
  </si>
  <si>
    <t>SISTEME AVANSATE DE TELECOMUNICATII, PRELUCRAREA SI TRANSMISIA INFORMATIEI</t>
  </si>
  <si>
    <t>SISTEME AVANSATE DE UTILIZARE INDUSTRIALA A ENERGIEI ELECTRICE</t>
  </si>
  <si>
    <t>SISTEME AVANSATE IN AUTOMATICA SI TEHNOLOGII INFORMATICE</t>
  </si>
  <si>
    <t>SISTEME AVANSATE IN ELECTRONICA APLICATA</t>
  </si>
  <si>
    <t>SISTEME AVANSATE IN INGINERIE ELECTRICA</t>
  </si>
  <si>
    <t>SISTEME BANCARE EUROPENE</t>
  </si>
  <si>
    <t>SISTEME CAD-CAE-CAM IN DEFORMARE PLASTICA</t>
  </si>
  <si>
    <t>SISTEME COMPLEXE PENTRU INGINERIE AEROSPATIALA</t>
  </si>
  <si>
    <t>SISTEME CU BAZE DE DATE PENTRU AFACERI</t>
  </si>
  <si>
    <t>SISTEME DE AGRICULTURA SI MONITORIZAREA ZONELOR VULNERABILE LA SECETA</t>
  </si>
  <si>
    <t>SISTEME DE ASISTARE A DECIZIILOR ECONOMICE</t>
  </si>
  <si>
    <t>SISTEME DE CALCUL AVANSATE</t>
  </si>
  <si>
    <t>SISTEME DE CALCUL PARALELE SI DISTRIBUITE</t>
  </si>
  <si>
    <t>SISTEME DE CONDUCERE IN ROBOTICA</t>
  </si>
  <si>
    <t>SISTEME DE CONTROL INCORPORATE</t>
  </si>
  <si>
    <t xml:space="preserve">SISTEME DE CONTROL SI EVALUARE A CALITATII MEDIULUI </t>
  </si>
  <si>
    <t>SISTEME DE CONVERSIE A ENERGIEI</t>
  </si>
  <si>
    <t>SISTEME DE FUNDARE PENTRU CONSTRUCTII SPECIALE</t>
  </si>
  <si>
    <t>SISTEME DE MONITORIZARE SI CONTROL IN INGINERIE ELECTRICA</t>
  </si>
  <si>
    <t>SISTEME DE PROCESARE ECOLOGICA MULTIFUNCTIONALA INTEGRATA A PRINCIPIILOR BIOACTIVE NATURALE - SPE</t>
  </si>
  <si>
    <t xml:space="preserve">SISTEME DE PROCESARE SI CONTROLUL CALITATII PRODUSELOR ALIMENATRE </t>
  </si>
  <si>
    <t>SISTEME DE PRODUCERE A FURAJELOR</t>
  </si>
  <si>
    <t>SISTEME DISTRIBUITE</t>
  </si>
  <si>
    <t>SISTEME DISTRIBUITE IN INTERNET</t>
  </si>
  <si>
    <t>SISTEME DISTRIBUITE IN INTERNET SI INTRANET</t>
  </si>
  <si>
    <t>SISTEME DISTRIBUITE SI TEHNOLOGII WEB</t>
  </si>
  <si>
    <t>SISTEME ELECTRICE AVANSATE</t>
  </si>
  <si>
    <t>SISTEME ELECTRICE AVANSATE ( IN LIMBA ENGLEZA)</t>
  </si>
  <si>
    <t>SISTEME ELECTROENERGETICE PERFORMANTE</t>
  </si>
  <si>
    <t>SISTEME ELECTROMECANICE</t>
  </si>
  <si>
    <t>SISTEME ELECTROMECANICE COMPLEXE</t>
  </si>
  <si>
    <t>SISTEME ELECTROMECANICE NAVALE</t>
  </si>
  <si>
    <t>SISTEME ELECTRONICE AVANSATE</t>
  </si>
  <si>
    <t>SISTEME ELECTRONICE DE PROCESARE PARALELA SI DISTRIBUITA</t>
  </si>
  <si>
    <t>SISTEME ELECTRONICE INTELIGENTE SI INFORMATICA INDUSTRIALA</t>
  </si>
  <si>
    <t>SISTEME ELECTRONICE PENTRU CONDUCEREA PROCESELOR INDUSTRIALE</t>
  </si>
  <si>
    <t>SISTEME ELECTRONICE PENTRU SECURIZAREA FRONTIEREI</t>
  </si>
  <si>
    <t>SISTEME ELECTRONICE PENTRU TELEMASURARE SI TELECONDUCERE</t>
  </si>
  <si>
    <t>SISTEME ELECTRONICE SI DE COMUNICATII INTEGRATE</t>
  </si>
  <si>
    <t>SISTEME ENERGETICE INFORMATIZATE</t>
  </si>
  <si>
    <t>SISTEME FEROVIARE MODERNE</t>
  </si>
  <si>
    <t>SISTEME HIDRAULICE SI PNEUMATICE AVANSATE</t>
  </si>
  <si>
    <t>SISTEME HIDRO-PNEUMATICE AVANSATE</t>
  </si>
  <si>
    <t>SISTEME INCORPORATE</t>
  </si>
  <si>
    <t>SISTEME INCORPORATE PENTRU DOMENIUL AUTO</t>
  </si>
  <si>
    <t>SISTEME INCORPORATE PENTRU DOMENIUL AUTO (IN LIMBA ENGLEZA)</t>
  </si>
  <si>
    <t>SISTEME INDUSTRIALE PENTRU TEHNOLOGII MODERNE</t>
  </si>
  <si>
    <t>SISTEME INFORMATICE APLICATE IN PRODUCTIE SI SERVICII</t>
  </si>
  <si>
    <t>SISTEME INFORMATICE COMPLEXE</t>
  </si>
  <si>
    <t>SISTEME INFORMATICE DE CONDUCERE AVANSATA</t>
  </si>
  <si>
    <t>SISTEME INFORMATICE DE GESTIUNE</t>
  </si>
  <si>
    <t>SISTEME INFORMATICE DE MONITORIZARE A MEDIULUI</t>
  </si>
  <si>
    <t>SISTEME INFORMATICE FINANCIAR-BANCARE</t>
  </si>
  <si>
    <t>SISTEME INFORMATICE IN INGRIJIREA SANATATII</t>
  </si>
  <si>
    <t>SISTEME INFORMATICE INTEGRATE</t>
  </si>
  <si>
    <t>SISTEME INFORMATICE INTEGRATE PENTRU AFACERI</t>
  </si>
  <si>
    <t>SISTEME INFORMATICE MANAGERIALE</t>
  </si>
  <si>
    <t>SISTEME INFORMATICE PENTRU COMERT ELECTRONIC</t>
  </si>
  <si>
    <t>SISTEME INFORMATICE PENTRU MANAGEMENTUL RESURSELOR</t>
  </si>
  <si>
    <t>SISTEME INFORMATICE PENTRU MANAGEMENTUL RESURSELOR SI PROCESELOR ECONOMICE</t>
  </si>
  <si>
    <t>SISTEME INFORMATIONALE CONTABILE</t>
  </si>
  <si>
    <t>SISTEME INFORMATIONALE GEOGRAFICE</t>
  </si>
  <si>
    <t>SISTEME INFORMATIONALE IN CADASTRU SI PUBLICITATE IMOBILIARA</t>
  </si>
  <si>
    <t>SISTEME INFORMATIONALE PENTRU AFACERI</t>
  </si>
  <si>
    <t>SISTEME INGLOBATE AVANSATE</t>
  </si>
  <si>
    <t>SISTEME INOVATIVE DE PRODUCTIE IN CONFECTII</t>
  </si>
  <si>
    <t>SISTEME INTEGRATE DE COMUNICATII CU APLICATII SPECIALE</t>
  </si>
  <si>
    <t>SISTEME INTEGRATE PENTRU FABRICAREA AGROALIMENTARA</t>
  </si>
  <si>
    <t>SISTEME INTELIGENTE</t>
  </si>
  <si>
    <t>SISTEME INTELIGENTE PENTRU TRANSPORTURI</t>
  </si>
  <si>
    <t>SISTEME INTELIGENTE SI VEDEREA ARTIFICIALA</t>
  </si>
  <si>
    <t>SISTEME MECANICE AVANSATE</t>
  </si>
  <si>
    <t>SISTEME MECANICE AVANSATE CU APLICATII IN INDUSTRIA DE AUTOVEHICULE</t>
  </si>
  <si>
    <t>SISTEME MECATRONICE PENTRU INDUSTRIE SI MEDICINA</t>
  </si>
  <si>
    <t>SISTEME MICROMECANICE</t>
  </si>
  <si>
    <t>SISTEME MODERNE IN ACTIONARI ELECTROMECANICE</t>
  </si>
  <si>
    <t>SISTEME MODERNE PENTRU CONDUCEREA PROCESELOR ENERGETICE</t>
  </si>
  <si>
    <t>SISTEME MODERNE PENTRU CONDUCEREA SISTEMELOR ENERGETICE</t>
  </si>
  <si>
    <t>SISTEME ROBOTICE CU INTELIGENTA ARTIFICIALA</t>
  </si>
  <si>
    <t>SISTEME ROBOTIZATE</t>
  </si>
  <si>
    <t>SISTEME SI CONTROL AUTOMAT</t>
  </si>
  <si>
    <t>SISTEME SI CONTROL AUTOMAT (IN LIMBA ENGLEZA)</t>
  </si>
  <si>
    <t>SISTEME SI ECHIPAMENTE MODERNE IN PRODUCEREA SI UTILIZAREA ENERGIEI</t>
  </si>
  <si>
    <t>SISTEME SI ECHIPAMENTE TERMICE SI PROTECTIA MEDIULUI</t>
  </si>
  <si>
    <t>SISTEME SI INSTITUTII DE DREPT INTERNATIONAL SI COMUNITAR</t>
  </si>
  <si>
    <t>SISTEME SI STRUCTURI ELECTRICE AVANSATE</t>
  </si>
  <si>
    <t>SISTEME SI TEHNOLOGII AVANSATE IN DOMENIUL AUTOVEHICULELOR</t>
  </si>
  <si>
    <t>SISTEME SI TEHNOLOGII INFORMATICE</t>
  </si>
  <si>
    <t>SISTEME SOFTWARE AVANSATE</t>
  </si>
  <si>
    <t>SISTEME TELEMATICE PENTRU TRANSPORTURI</t>
  </si>
  <si>
    <t>SISTEME TERMOENERGETICE</t>
  </si>
  <si>
    <t>SISTEMICA TRANSPORTURILOR AUTOPROPULSATE</t>
  </si>
  <si>
    <t>SISTEMUL INFORMATIONAL CONTABIL IN ASISTAREA DECIZIILOR MANAGERIALE</t>
  </si>
  <si>
    <t>SISTEMUL INTEGRAT OM - AUTOVEHICUL - MEDIU</t>
  </si>
  <si>
    <t>SITUATII FINACIAR - CONTABILE SI AUDITAREA ACESTORA</t>
  </si>
  <si>
    <t>SMART NANOMICROSYSTEMS FOR ENVIROMENTAL AND NANOMICROTEHNOLOGIES</t>
  </si>
  <si>
    <t>SMART NANOMICROSYSTEMS FOR ENVIROMENTAL AND NANO-MICROTEHNOLOGIES</t>
  </si>
  <si>
    <t>SOCIETATE, ARTA, IDENTITATI IN EUROPA CENTRALA. DE LA MEDIEVAL LA MODERNITATE</t>
  </si>
  <si>
    <t>SOCIETATE, COMUNICARE SI MASS-MEDIA</t>
  </si>
  <si>
    <t>SOCIOLOGIA CONSUMULUI SI MARKETING</t>
  </si>
  <si>
    <t>SOCIOLOGIA DEZVOLTARII SI SECURITATII EUROPENE</t>
  </si>
  <si>
    <t>SOCIOLOGIA INSTITUTIILOR ADMINISTRATIVE SI INSTITUTIILOR DE SOCIALIZARE, RESOCIALIZARE</t>
  </si>
  <si>
    <t>SOCIOLOGIA MUNCII SI COMPORTAMENT ORGANIZATIONAL</t>
  </si>
  <si>
    <t>SOCIOLOGIE APLICATA IN CONDUCEREA INSTITUTIILOR PUBLICE SI A ONG-URILOR</t>
  </si>
  <si>
    <t>SOCIOLOGIE APLICATA IN DEZVOLTAREA LOCALA</t>
  </si>
  <si>
    <t>SOFTWARE ENGINEERING</t>
  </si>
  <si>
    <t>SOFTWARE IN INGINERIA AEROSPATIALA</t>
  </si>
  <si>
    <t>SONDAJE DE OPINIE, MARKETING SI PUBLICITATE</t>
  </si>
  <si>
    <t>SPATIUL PUBLIC EUROPEAN</t>
  </si>
  <si>
    <t>SPATIUL ROMANESC INTRE ORIENT SI OCCIDENT</t>
  </si>
  <si>
    <t>SPATIUL SCENOGRAFIC</t>
  </si>
  <si>
    <t>SPORT, TURISM SI ACTIVITATI DE TIMP LIBER</t>
  </si>
  <si>
    <t>STANDARDE, REGLEMENTARI SI POLITICI CONTABILE</t>
  </si>
  <si>
    <t>STATISTICA</t>
  </si>
  <si>
    <t>STATISTICA APLICATA SI INFORMATICA</t>
  </si>
  <si>
    <t>STATISTICA SI ACTUARIAT IN ASIGURARI SI SANATATE</t>
  </si>
  <si>
    <t>STATISTICA SI ECONOMETRIE</t>
  </si>
  <si>
    <t>STATUL DE DREPT SI SOCIETATEA CIVILA</t>
  </si>
  <si>
    <t>STIINTA CALCULATOARELOR IN INGINERIE</t>
  </si>
  <si>
    <t>STIINTA CONSERVARII / RESTAURARII OPERELOR DE PATRIMONIU PRIN METODE FIZICE SI CHIMICE AVANSATE</t>
  </si>
  <si>
    <t>STIINTA HARTIEI SI A MATERIALELOR POLIMERICE</t>
  </si>
  <si>
    <t>STIINTA SI INGINERIA ALIMENTELOR</t>
  </si>
  <si>
    <t>STIINTA SI INGINERIA BIORESURSELOR ACVATICE</t>
  </si>
  <si>
    <t>STIINTA SI INGINERIA CALCULATOARELOR</t>
  </si>
  <si>
    <t>STIINTA SI INGINERIA MATERIALELOR OXIDICE AVANSATE SI NANOMATERIALE</t>
  </si>
  <si>
    <t>STIINTA SI INGINERIA PRODUSELOR ALIMENTARE ECOLOGICE</t>
  </si>
  <si>
    <t>STIINTA SI TEHNOLOGIA MATERIALELOR AVANSATE</t>
  </si>
  <si>
    <t>STIINTA SI TEHNOLOGIILE EDUCARII MOTRICITATII UMANE</t>
  </si>
  <si>
    <t>STIINTE CHIMICE IN EDUCATIA CONTINUA</t>
  </si>
  <si>
    <t>STIINTE HORTICOLE</t>
  </si>
  <si>
    <t>STIINTE NAUTICE</t>
  </si>
  <si>
    <t>STIINTE PENALE</t>
  </si>
  <si>
    <t>STIINTE PENALE - CRIMINOLOGIE SI CRIMINALISTICA</t>
  </si>
  <si>
    <t>STIINTE PENALE APROFUNDATE</t>
  </si>
  <si>
    <t>STIINTE PENALE SI CRIMINALISTICA</t>
  </si>
  <si>
    <t>STIINTE PENALE, CARIERA JUDICIARA</t>
  </si>
  <si>
    <t>STIINTELE NUTRITIEI</t>
  </si>
  <si>
    <t>STIL SI LIMBAJ COMPOZITIONAL</t>
  </si>
  <si>
    <t>STIL SI PERFORMANTA IN INTERPRETAREA INSTRUMENTALA SI VOCALA</t>
  </si>
  <si>
    <t>STILISTICA DIRIJORALA</t>
  </si>
  <si>
    <t>STILISTICA INTERPRETARII MUZICALE</t>
  </si>
  <si>
    <t>STILISTICA INTERPRETATIVA, INSTRUMENTALA SI VOCALA</t>
  </si>
  <si>
    <t>STRATEGIA AFACERILOR IN MEDIUL EUROPEAN</t>
  </si>
  <si>
    <t>STRATEGIA EUROPEANA A DEZVOLTARII DURABILE</t>
  </si>
  <si>
    <t>STRATEGII ALE CARITATII CRESTINE</t>
  </si>
  <si>
    <t>STRATEGII COMUNICATIONALE INTERCULTURALE IN EUROPA (ENGLEZA, FRANCEZA)</t>
  </si>
  <si>
    <t>STRATEGII COMUNICATIONALE INTERCULTURALE IN EUROPA (ENGLEZA, GERMANA)</t>
  </si>
  <si>
    <t>STRATEGII COMUNICATIONALE INTERCULTURALE IN EUROPA (FRANCEZA, GERMANA)</t>
  </si>
  <si>
    <t>STRATEGII COMUNICATIONALE INTERCULTURALE IN EUROPA (IN LIMBA BULGARA)</t>
  </si>
  <si>
    <t>STRATEGII COMUNICATIONALE INTERCULTURALE IN EUROPA (IN LIMBA CEHA)</t>
  </si>
  <si>
    <t>STRATEGII COMUNICATIONALE INTERCULTURALE IN EUROPA (IN LIMBA CROATA)</t>
  </si>
  <si>
    <t>STRATEGII COMUNICATIONALE INTERCULTURALE IN EUROPA (IN LIMBA ENGLEZA)</t>
  </si>
  <si>
    <t>STRATEGII COMUNICATIONALE INTERCULTURALE IN EUROPA (IN LIMBA FRANCEZA)</t>
  </si>
  <si>
    <t>STRATEGII COMUNICATIONALE INTERCULTURALE IN EUROPA (IN LIMBA GERMANA)</t>
  </si>
  <si>
    <t>STRATEGII COMUNICATIONALE INTERCULTURALE IN EUROPA (IN LIMBA ITALIANA)</t>
  </si>
  <si>
    <t>STRATEGII COMUNICATIONALE INTERCULTURALE IN EUROPA (IN LIMBA MAGHIARA)</t>
  </si>
  <si>
    <t>STRATEGII COMUNICATIONALE INTERCULTURALE IN EUROPA (IN LIMBA NEOGREACA)</t>
  </si>
  <si>
    <t>STRATEGII COMUNICATIONALE INTERCULTURALE IN EUROPA (IN LIMBA POLONA)</t>
  </si>
  <si>
    <t>STRATEGII COMUNICATIONALE INTERCULTURALE IN EUROPA (IN LIMBA PORTUGHEZA)</t>
  </si>
  <si>
    <t>STRATEGII COMUNICATIONALE INTERCULTURALE IN EUROPA (IN LIMBA RROMANI)</t>
  </si>
  <si>
    <t>STRATEGII COMUNICATIONALE INTERCULTURALE IN EUROPA (IN LIMBA RUSA)</t>
  </si>
  <si>
    <t>STRATEGII COMUNICATIONALE INTERCULTURALE IN EUROPA (IN LIMBA SARBA)</t>
  </si>
  <si>
    <t>STRATEGII COMUNICATIONALE INTERCULTURALE IN EUROPA (IN LIMBA SLOVACA)</t>
  </si>
  <si>
    <t>STRATEGII COMUNICATIONALE INTERCULTURALE IN EUROPA (IN LIMBA SPANIOLA)</t>
  </si>
  <si>
    <t>STRATEGII COMUNICATIONALE INTERCULTURALE IN EUROPA (IN LIMBA TURCA)</t>
  </si>
  <si>
    <t>STRATEGII COMUNICATIONALE INTERCULTURALE IN EUROPA (IN LIMBA UCRAINEANA)</t>
  </si>
  <si>
    <t>STRATEGII DE COMUNICARE SI INVATARE EFICIENTA IN INVATAMANTUL PRIMAR</t>
  </si>
  <si>
    <t>STRATEGII DE CREATIE IN PICTURA</t>
  </si>
  <si>
    <t>STRATEGII DE DEZVOLTARE A AFACERILOR</t>
  </si>
  <si>
    <t>STRATEGII DE MARKETING</t>
  </si>
  <si>
    <t>STRATEGII DE MODA SI COSTUM</t>
  </si>
  <si>
    <t>STRATEGII DIDACTICE DE COMUNICARE SI INVATARE EFICIENTA</t>
  </si>
  <si>
    <t>STRATEGII IN AFACERI INTERNATIONALE</t>
  </si>
  <si>
    <t>STRATEGII IN ASIGURAREA CALITATII IN INDUSTRIE</t>
  </si>
  <si>
    <t>STRATEGII INOVATIVE DE INVATARE. MASTERAT DIDACTIC</t>
  </si>
  <si>
    <t>STRATEGII SI POLITICI DE MANAGEMENT SI MARKETING ALE FIRMEI</t>
  </si>
  <si>
    <t>STRATEGII SI POLITICI DE MARKETING</t>
  </si>
  <si>
    <t>STRUCTURA FINA A MATERIALELOR METALICE</t>
  </si>
  <si>
    <t>STRUCTURA LIMBII ROMANE ACTUALE</t>
  </si>
  <si>
    <t>STRUCTURA, PROGRAMAREA SI MENTENANTA SISTEMELOR CNC</t>
  </si>
  <si>
    <t>STRUCTURAL ENGINEERING</t>
  </si>
  <si>
    <t>STRUCTURI</t>
  </si>
  <si>
    <t>STRUCTURI AERONAUTICE SI SPATIALE</t>
  </si>
  <si>
    <t>STRUCTURI AVANSATE DIN LEMN SI TEHNOLOGII INOVATIVE</t>
  </si>
  <si>
    <t>STRUCTURI FUNDAMENTALE CU APLICATII IN ALGEBRA, GEOMETRIE SI TOPOLOGIE</t>
  </si>
  <si>
    <t>STRUCTURI MATEMATICE FUNDAMENTALE</t>
  </si>
  <si>
    <t>STRUCTURI MATEMATICE FUNDAMENTALE SI APLICATII</t>
  </si>
  <si>
    <t>STUDII ADMINISTRATIVE EUROPENE</t>
  </si>
  <si>
    <t>STUDII ANGLO - AMERICANE</t>
  </si>
  <si>
    <t>STUDII ANGLO-AMERICANE. PERSPECTIVE INTERCULTURALE</t>
  </si>
  <si>
    <t>STUDII AVANSATE IN GEOGRAFIE</t>
  </si>
  <si>
    <t>STUDII AVANSATE IN LINGVISTICA - STRUCTURA SI FUNCTIONAREA LIMBII ROMANE</t>
  </si>
  <si>
    <t>STUDII BRITANICE</t>
  </si>
  <si>
    <t>STUDII CULTURALE BALCANICE (IN LIMBA BULGARA)</t>
  </si>
  <si>
    <t>STUDII CULTURALE BALCANICE (IN LIMBA CROATA)</t>
  </si>
  <si>
    <t>STUDII CULTURALE BALCANICE (IN LIMBA SARBA)</t>
  </si>
  <si>
    <t>STUDII CULTURALE BRITANICE</t>
  </si>
  <si>
    <t>STUDII CULTURALE ROMANESTI IN CONTEXT EUROPEAN</t>
  </si>
  <si>
    <t>STUDII CULTURALE SLAVE (IN LIMBA BULGARA)</t>
  </si>
  <si>
    <t>STUDII CULTURALE SLAVE (IN LIMBA CEHA)</t>
  </si>
  <si>
    <t>STUDII CULTURALE SLAVE (IN LIMBA CROATA)</t>
  </si>
  <si>
    <t>STUDII CULTURALE SLAVE (IN LIMBA POLONA)</t>
  </si>
  <si>
    <t>STUDII CULTURALE SLAVE (IN LIMBA RUSA)</t>
  </si>
  <si>
    <t>STUDII CULTURALE SLAVE (IN LIMBA SLOVACA)</t>
  </si>
  <si>
    <t>STUDII CULTURALE SLAVE (IN LIMBA UCRAINEANA)</t>
  </si>
  <si>
    <t>STUDII DE CIVILIZATIE, LIMBA SI LITERATURA HISPANICE SI HISPANO-AMERICANE</t>
  </si>
  <si>
    <t>STUDII DE CULTURA MAGHIARA</t>
  </si>
  <si>
    <t>STUDII DE CULTURA RUSA SI LIMBA RUSA PENTRU AFACERI</t>
  </si>
  <si>
    <t>STUDII DE DEZVOLTARE INTERNATIONALA SI ETICA RELATIILOR INTERNATIONALE</t>
  </si>
  <si>
    <t>STUDII DE GEN DIN PERSPECTIVA CULTURALA</t>
  </si>
  <si>
    <t>STUDII DE LIMBA SI LITERATURA ROMANA</t>
  </si>
  <si>
    <t>STUDII DE LINGVISTICA SI LITERATURA MAGHIARA (LB. MAGHIARA)</t>
  </si>
  <si>
    <t>STUDII DE ROMANISTICA</t>
  </si>
  <si>
    <t>STUDII DE TEOLOGIE PASTORALA SI MISIUNE</t>
  </si>
  <si>
    <t>STUDII DE TEOLOGIE PASTORALA SI MISIUNE CRESTINA</t>
  </si>
  <si>
    <t>STUDII EGEO - MEDITERANIENE</t>
  </si>
  <si>
    <t>STUDII EST ASIATICE (IN LIMBA CHINEZA)</t>
  </si>
  <si>
    <t>STUDII EST ASIATICE (IN LIMBA JAPONEZA)</t>
  </si>
  <si>
    <t>STUDII EUROPENE DE ADMINISTRATIE PUBLICA</t>
  </si>
  <si>
    <t>STUDII EUROPENE IN ADMINISTRATIA PUBLICA</t>
  </si>
  <si>
    <t>STUDII EUROPENE SI ETICA RELATIILOR INTERNATIONALE</t>
  </si>
  <si>
    <t>STUDII EUROPENE SI RELATII INTERNATIONALE</t>
  </si>
  <si>
    <t>STUDII EUROPENE. INSTITUTII SI VALORI</t>
  </si>
  <si>
    <t>STUDII EUROREGIONALE SI RELATII TRANSFRONTALIERE</t>
  </si>
  <si>
    <t>STUDII FRANCEZE SI FRANCOFONE</t>
  </si>
  <si>
    <t>STUDII FRANCOFONE</t>
  </si>
  <si>
    <t>STUDII FUNDAMENTALE IN SOCIOLOGIE</t>
  </si>
  <si>
    <t>STUDII GERMANISTICE SI INTERCULTURALE EUROPENE</t>
  </si>
  <si>
    <t>STUDII GLOBALE. CULTURA SI COMUNICARE</t>
  </si>
  <si>
    <t>STUDII INTERCULTURALE IN LIMBA SI LITERATURA GERMANA (IN LIMBA GERMANA)</t>
  </si>
  <si>
    <t>STUDII IRLANDEZE (LIMBA ENGLEZA)</t>
  </si>
  <si>
    <t>STUDII LINGVISTICE (IN LIMBA ELINA)</t>
  </si>
  <si>
    <t>STUDII LINGVISTICE IN LIMBA BULGARA (IN LIMBA BULGARA)</t>
  </si>
  <si>
    <t>STUDII LINGVISTICE IN LIMBA CEHA (IN LIMBA CEHA)</t>
  </si>
  <si>
    <t>STUDII LINGVISTICE IN LIMBA CROATA (IN LIMBA CROATA)</t>
  </si>
  <si>
    <t>STUDII LINGVISTICE IN LIMBA ENGLEZA (IN LIMBA ENGLEZA)</t>
  </si>
  <si>
    <t>STUDII LINGVISTICE IN LIMBA ENGLEZA (IN LIMBA ITALIANA)</t>
  </si>
  <si>
    <t>STUDII LINGVISTICE IN LIMBA FRANCEZA (IN LIMBA FRANCEZA)</t>
  </si>
  <si>
    <t>STUDII LINGVISTICE IN LIMBA GERMANA (IN LIMBA GERMANA)</t>
  </si>
  <si>
    <t>STUDII LINGVISTICE IN LIMBA LATINA (IN LIMBA LATINA)</t>
  </si>
  <si>
    <t>STUDII LINGVISTICE IN LIMBA MAGHIARA (IN LIMBA MAGHIARA)</t>
  </si>
  <si>
    <t>STUDII LINGVISTICE IN LIMBA NEOGREACA (IN LIMBA NEOGREACA)</t>
  </si>
  <si>
    <t>STUDII LINGVISTICE IN LIMBA POLONA (IN LIMBA POLONA)</t>
  </si>
  <si>
    <t>STUDII LINGVISTICE IN LIMBA PORTUGHEZA (IN LIMBA PORTUGHEZA)</t>
  </si>
  <si>
    <t>STUDII LINGVISTICE IN LIMBA RROMANI (IN LIMBA RROMANI)</t>
  </si>
  <si>
    <t>STUDII LINGVISTICE IN LIMBA RUSA (IN LIMBA RUSA)</t>
  </si>
  <si>
    <t>STUDII LINGVISTICE IN LIMBA SARBA (IN LIMBA SARBA)</t>
  </si>
  <si>
    <t>STUDII LINGVISTICE IN LIMBA SLOVACA (IN LIMBA SLOVACA)</t>
  </si>
  <si>
    <t>STUDII LINGVISTICE IN LIMBA SPANIOLA (IN LIMBA SPANIOLA)</t>
  </si>
  <si>
    <t>STUDII LINGVISTICE IN LIMBA TURCA (IN LIMBA TURCA)</t>
  </si>
  <si>
    <t>STUDII LINGVISTICE IN LIMBA UCRAINEANA (IN LIMBA UCRAINEANA)</t>
  </si>
  <si>
    <t>STUDII LINGVISTICE PENTRU COMUNICARE INTERCULTURALA (ENGLEZA, FRANCEZA)</t>
  </si>
  <si>
    <t>STUDII LINGVISTICE PENTRU COMUNICARE INTERCULTURALA (ENGLEZA, GERMANA)</t>
  </si>
  <si>
    <t>STUDII LINGVISTICE PENTRU COMUNICARE INTERCULTURALA (FRANCEZA, GERMANA)</t>
  </si>
  <si>
    <t>STUDII LINGVISTICE PENTRU COMUNICARE INTERCULTURALA (IN LIMBA BULGARA)</t>
  </si>
  <si>
    <t>STUDII LINGVISTICE PENTRU COMUNICARE INTERCULTURALA (IN LIMBA CEHA)</t>
  </si>
  <si>
    <t>STUDII LINGVISTICE PENTRU COMUNICARE INTERCULTURALA (IN LIMBA CROATA)</t>
  </si>
  <si>
    <t>STUDII LINGVISTICE PENTRU COMUNICARE INTERCULTURALA (IN LIMBA ELINA)</t>
  </si>
  <si>
    <t>STUDII LINGVISTICE PENTRU COMUNICARE INTERCULTURALA (IN LIMBA ENGLEZA)</t>
  </si>
  <si>
    <t>STUDII LINGVISTICE PENTRU COMUNICARE INTERCULTURALA (IN LIMBA FRANCEZA)</t>
  </si>
  <si>
    <t>STUDII LINGVISTICE PENTRU COMUNICARE INTERCULTURALA (IN LIMBA GERMANA)</t>
  </si>
  <si>
    <t>STUDII LINGVISTICE PENTRU COMUNICARE INTERCULTURALA (IN LIMBA ITALIANA)</t>
  </si>
  <si>
    <t>STUDII LINGVISTICE PENTRU COMUNICARE INTERCULTURALA (IN LIMBA LATINA)</t>
  </si>
  <si>
    <t>STUDII LINGVISTICE PENTRU COMUNICARE INTERCULTURALA (IN LIMBA MAGHIARA)</t>
  </si>
  <si>
    <t>STUDII LINGVISTICE PENTRU COMUNICARE INTERCULTURALA (IN LIMBA NEOGREACA)</t>
  </si>
  <si>
    <t>STUDII LINGVISTICE PENTRU COMUNICARE INTERCULTURALA (IN LIMBA POLONA)</t>
  </si>
  <si>
    <t>STUDII LINGVISTICE PENTRU COMUNICARE INTERCULTURALA (IN LIMBA PORTUGHEZA)</t>
  </si>
  <si>
    <t>STUDII LINGVISTICE PENTRU COMUNICARE INTERCULTURALA (IN LIMBA RROMANI)</t>
  </si>
  <si>
    <t>STUDII LINGVISTICE PENTRU COMUNICARE INTERCULTURALA (IN LIMBA RUSA)</t>
  </si>
  <si>
    <t>STUDII LINGVISTICE PENTRU COMUNICARE INTERCULTURALA (IN LIMBA SARBA)</t>
  </si>
  <si>
    <t>STUDII LINGVISTICE PENTRU COMUNICARE INTERCULTURALA (IN LIMBA SLOVACA)</t>
  </si>
  <si>
    <t>STUDII LINGVISTICE PENTRU COMUNICARE INTERCULTURALA (IN LIMBA SPANIOLA)</t>
  </si>
  <si>
    <t>STUDII LINGVISTICE PENTRU COMUNICARE INTERCULTURALA (IN LIMBA TURCA)</t>
  </si>
  <si>
    <t>STUDII LINGVISTICE PENTRU COMUNICARE INTERCULTURALA (IN LIMBA UCRAINEANA)</t>
  </si>
  <si>
    <t>STUDII LITERARE FRANCEZE</t>
  </si>
  <si>
    <t>STUDII LITERARE ROMANESTI</t>
  </si>
  <si>
    <t>STUDII MEDIEVALE</t>
  </si>
  <si>
    <t>STUDII MODERNE</t>
  </si>
  <si>
    <t>STUDII RELIGIOASE SI EDUCATIE CRESTINA</t>
  </si>
  <si>
    <t>STUDII RELIGIOASE SI JURIDICO - CANONICE ALE CELOR TREI RELIGII MONOTEISTE (MOZAICA, CRESTINA SI ISLAMICA)</t>
  </si>
  <si>
    <t>STUDII SUD-EST EUROPENE</t>
  </si>
  <si>
    <t>STUDII TEOLOGICO - ISTORICE</t>
  </si>
  <si>
    <t>STUDII TEOLOGICO - LINGVISTICE</t>
  </si>
  <si>
    <t>STUDIUL TRANSDISCIPLINAR AL PROTECTIEI MEDIULUI</t>
  </si>
  <si>
    <t>SUBSTANTE, MATERIALE SI SISTEME BIOCOMPATIBILE</t>
  </si>
  <si>
    <t>SUD - ESTUL EUROPEAN SI CENTRELE DE PUTERE</t>
  </si>
  <si>
    <t>SUDAREA SI ASIGURAREA CALITATII MATERIALELOR</t>
  </si>
  <si>
    <t>SUPERVIZARE IN SERVICIILE SOCIALE SI DE SANATATE MINTALA</t>
  </si>
  <si>
    <t>SUPERVIZARE SI PLANIFICARE SOCIALA</t>
  </si>
  <si>
    <t>SURSE DE ENERGIE REGENERABILE SI ALTERNATIVE</t>
  </si>
  <si>
    <t>SURSE REGENERABILE DE ENERGIE</t>
  </si>
  <si>
    <t>SUSTENABILITATEA COMPLEXELOR SOCIOECOLOGICE</t>
  </si>
  <si>
    <t>SYSTEMS AND CONTROL</t>
  </si>
  <si>
    <t>TAXONOMIE</t>
  </si>
  <si>
    <t>TEATROLOGIE - MANAGEMENT SI MARKETING CULTURAL</t>
  </si>
  <si>
    <t>TEATROLOGIE. IMPRESARIAT ARTISTIC</t>
  </si>
  <si>
    <t>TEATRU, FILM SI MULTIMEDIA</t>
  </si>
  <si>
    <t>TEHNICA CRIMINALISTICA</t>
  </si>
  <si>
    <t>TEHNICA SI ARTA MUZICALA DIN SECOLUL XX</t>
  </si>
  <si>
    <t>TEHNICI AVANSATE DE ENERGIE ELECTROMECANICA</t>
  </si>
  <si>
    <t>TEHNICI AVANSATE DE GRAFICA DE CALCULATOR, MULTIMEDIA SI REALITATEA VIRTUALA</t>
  </si>
  <si>
    <t>TEHNICI AVANSATE DE INGINERIE ELECTROMECANICA</t>
  </si>
  <si>
    <t>TEHNICI AVANSATE DE OBTINERE SI CARACTERIZARE A NANOMATERIALELOR</t>
  </si>
  <si>
    <t>TEHNICI AVANSATE IN DOMENIUL SISTEMELOR SI SEMNALELOR</t>
  </si>
  <si>
    <t>TEHNICI AVANSATE IN ELECTRONICA</t>
  </si>
  <si>
    <t>TEHNICI AVANSATE IN INGINERIA PROCESARII MATERIALELOR</t>
  </si>
  <si>
    <t>TEHNICI AVANSATE IN MASINI SI ACTIONARI ELECTRICE</t>
  </si>
  <si>
    <t>TEHNICI AVANSATE IN TRANSPORTUL RUTIER</t>
  </si>
  <si>
    <t>TEHNICI AVANSATE PENTRU IMAGISTICA DIGITALA</t>
  </si>
  <si>
    <t>TEHNICI BURSIERE, BANCARE SI DE ASIGURARI</t>
  </si>
  <si>
    <t>TEHNICI CONTABILE SI FINANCIARE DE GESTIUNE A AFACERILOR</t>
  </si>
  <si>
    <t>TEHNICI CONTABILE SI FINANCIARE PENTRU GESTIUNEA AFACERILOR</t>
  </si>
  <si>
    <t>TEHNICI DE ANALIZA CHIMICA CU APLICATII IN INDUSTRIA ALIMENTARA, COSMETICA SI FARMACEUTICA</t>
  </si>
  <si>
    <t>TEHNICI DE COMUNICARE SI INFLUENTA SOCIALA</t>
  </si>
  <si>
    <t>TEHNICI DE MASURARE IN CHIMIE</t>
  </si>
  <si>
    <t>TEHNICI IN PROIECTAREA SI AMENAJAREA PEISAJULUI</t>
  </si>
  <si>
    <t>TEHNICI INFORMATICE IN INGINERIA ELECTRICA</t>
  </si>
  <si>
    <t>TEHNICI MODERNE DE PRELUCRARE A SEMNALELOR</t>
  </si>
  <si>
    <t>TEHNICI MODERNE DE PROIECTARE ASISTATA DE CALCULATOR IN INGINERIE</t>
  </si>
  <si>
    <t>TEHNICI MODERNE DE PROIECTARE ASISTATA DE CALCULATOR IN INGINERIE ELECTRICA</t>
  </si>
  <si>
    <t>TEHNICI MODERNE DE SINTEZA IN CHIMIE</t>
  </si>
  <si>
    <t>TEHNICI NEPOLUANTE IN INDUSTRIA AGROALIMENTARA</t>
  </si>
  <si>
    <t>TEHNICI PSIHOLOGICE PENTRU CONTROLUL COMPORTAMENTULUI SI DEZVOLTAREA POTENTIALULUI UMAN</t>
  </si>
  <si>
    <t>TEHNICI SI ECHIPAMENTE MODERNE IN INGINERIA ELECTRICA</t>
  </si>
  <si>
    <t>TEHNICI SI STRATEGII DE CREATIE IN SCULPTURA</t>
  </si>
  <si>
    <t>TEHNOLOGIA CAUCIUCULUI</t>
  </si>
  <si>
    <t>TEHNOLOGIA INFORMATIEI IN ECONOMIE</t>
  </si>
  <si>
    <t>TEHNOLOGIA INFORMATIEI SI A COMUNICATIILOR IN EDUCATIE</t>
  </si>
  <si>
    <t>TEHNOLOGIA INFORMATIEI SI MULTIMEDIA</t>
  </si>
  <si>
    <t>TEHNOLOGIA PRODUCERII SI VALORIFICARII VINURILOR SPECIALE SI A PRODUSELOR DERIVATE</t>
  </si>
  <si>
    <t>TEHNOLOGIA SI CONTROLUL CALITATII BAUTURILOR</t>
  </si>
  <si>
    <t>TEHNOLOGIA SI MANAGEMENTUL LUCRARILOR IN CONSTRUCTII</t>
  </si>
  <si>
    <t>TEHNOLOGIA TEXTILELOR INTELIGENTE</t>
  </si>
  <si>
    <t>TEHNOLOGIA TRANSPORTULUI, DEPOZITARII SI DISTRIBUTIEI HIDROCARBURILOR</t>
  </si>
  <si>
    <t>TEHNOLOGII AUDIO-VIDEO SI TELECOMUNICATII</t>
  </si>
  <si>
    <t>TEHNOLOGII AVANSATE DE FABRICARE SI PROIECTARE A UTILAJULUI PETROLIER DE FORAJ-EXTRACTIE</t>
  </si>
  <si>
    <t>TEHNOLOGII AVANSATE DE FABRICATIE</t>
  </si>
  <si>
    <t>TEHNOLOGII AVANSATE DE PROCESARE A MATERIILOR PRIME AGRICOLE - TAP</t>
  </si>
  <si>
    <t>TEHNOLOGII AVANSATE DE PRODUCERE A ENERGIEI</t>
  </si>
  <si>
    <t>TEHNOLOGII AVANSATE IN AGRICULTURA</t>
  </si>
  <si>
    <t>TEHNOLOGII AVANSATE IN CONSTRUCTII NAVALE (IN LIMBA ENGLEZA)</t>
  </si>
  <si>
    <t>TEHNOLOGII AVANSATE IN INGINERIA PROTECTIEI MEDIULUI</t>
  </si>
  <si>
    <t>TEHNOLOGII AVANSATE IN PRELUCRAREA PETROLULUI</t>
  </si>
  <si>
    <t>TEHNOLOGII AVANSATE PENTRU PRELUCRAREA INFORMATIEI</t>
  </si>
  <si>
    <t>TEHNOLOGII AVANSATE PENTRU TRATAREA APEI</t>
  </si>
  <si>
    <t>TEHNOLOGII DE PROCES NEPOLUANTE</t>
  </si>
  <si>
    <t>TEHNOLOGII DIDACTICE ASISTATE DE CALCULATOR</t>
  </si>
  <si>
    <t>TEHNOLOGII DIGITALE IN SPECTACOLUL CONTEMPORAN</t>
  </si>
  <si>
    <t>TEHNOLOGII HORTICOLE MODERNE</t>
  </si>
  <si>
    <t>TEHNOLOGII IN SISTEMELE ECOBIOLOGICE HORTICOLE</t>
  </si>
  <si>
    <t>TEHNOLOGII INFORMATICE</t>
  </si>
  <si>
    <t>TEHNOLOGII INFORMATICE IN INGINERIA SISTEMELOR</t>
  </si>
  <si>
    <t>TEHNOLOGII INFORMATICE IN OPTIMIZAREA COMPUTATIONALA</t>
  </si>
  <si>
    <t>TEHNOLOGII INTEGRATE DE OBTINERE SI VALORIFICARE  A PRODUSELOR HORTICOLE</t>
  </si>
  <si>
    <t>TEHNOLOGII MODERNE DE FABRICATIE</t>
  </si>
  <si>
    <t>TEHNOLOGII MODERNE IN EXPLOATATIILE AGRICOLE SI ZOOTEHNICE</t>
  </si>
  <si>
    <t>TEHNOLOGII MODERNE IN INGINERIA SISTEMELOR SOFT</t>
  </si>
  <si>
    <t>TEHNOLOGII MULTIMEDIA</t>
  </si>
  <si>
    <t>TEHNOLOGII PENTRU DEZVOLTARE WEB</t>
  </si>
  <si>
    <t>TEHNOLOGII PERFORMANTE DE TRICOTARE</t>
  </si>
  <si>
    <t>TEHNOLOGII PERFORMANTE PENTRU PROTECTIA MEDIULUI URBAN</t>
  </si>
  <si>
    <t>TEHNOLOGII PERFORMANTE, MANAGEMENT SI MARKETING VITIVINICOL</t>
  </si>
  <si>
    <t>TEHNOLOGII SI APLICATII INFORMATICE</t>
  </si>
  <si>
    <t>TEHNOLOGII SI ECHIPAMENTE MODERNE DE PRELUCRARE</t>
  </si>
  <si>
    <t>TEHNOLOGII SI MANAGEMENT IN PRELUCRAREA PETROLULUI</t>
  </si>
  <si>
    <t>TEHNOLOGII SI MANAGEMENT IN STRUCTURILE LOGISTICE PENTRU APARARE SI SECURITATE</t>
  </si>
  <si>
    <t>TEHNOLOGII SOFTWARE AVANSATE PENTRU COMUNICATII</t>
  </si>
  <si>
    <t>TEHNOLOGII SOFTWARE AVANSATE PENTRU TELECOMUNICATII</t>
  </si>
  <si>
    <t>TEHNOLOGII SPATIALE</t>
  </si>
  <si>
    <t>TEHNOLOGII SPECIALE IN INDUSTRIA ALIMENTARA</t>
  </si>
  <si>
    <t>TEHNOLOGII SUSTENABILE PENTRU CULTURI DE CAMP</t>
  </si>
  <si>
    <t>TENDINTE ACTUALE IN LINGVISTICA SI LITERATURA FRANCEZA</t>
  </si>
  <si>
    <t>TENDINTE ACTUALE IN STUDIUL LIMBII SI LITERATURII ROMANE</t>
  </si>
  <si>
    <t>TEOLOGIE - MUZICA - EDUCATIE (LB. MAGHIARA)</t>
  </si>
  <si>
    <t>TEOLOGIE APLICATA (LB. MAGHIARA)</t>
  </si>
  <si>
    <t>TEOLOGIE BAPTISTA</t>
  </si>
  <si>
    <t>TEOLOGIE BIBLICA</t>
  </si>
  <si>
    <t>TEOLOGIE COMPARATA</t>
  </si>
  <si>
    <t>TEOLOGIE CRESTINA SI SPIRITUALITATE EUROPEANA</t>
  </si>
  <si>
    <t>TEOLOGIE ISTORICA</t>
  </si>
  <si>
    <t>TEOLOGIE ORTODOXA. STRATEGII DE COMUNICARE</t>
  </si>
  <si>
    <t>TEOLOGIE PASTORALA APLICATA</t>
  </si>
  <si>
    <t>TEOLOGIE PASTORALA IN COMUNITATILE ECLEZIALE</t>
  </si>
  <si>
    <t>TEOLOGIE PASTORALA SI MISIOLOGIE</t>
  </si>
  <si>
    <t>TEOLOGIE PASTORALA SI MISIUNE</t>
  </si>
  <si>
    <t>TEOLOGIE PRACTICA</t>
  </si>
  <si>
    <t>TEOLOGIE PRACTICA SI PASTORAL - MISIONARA</t>
  </si>
  <si>
    <t>TEOLOGIE SI PROIECT SOCIAL</t>
  </si>
  <si>
    <t>TEOLOGIE SISTEMATICA</t>
  </si>
  <si>
    <t>TEOLOGIE SISTEMATICA IN CONTEXT CONTEMPORAN</t>
  </si>
  <si>
    <t>TEOLOGIE SISTEMATICA PE FUNDAMENTE BIBLICE SI PATRISTICE</t>
  </si>
  <si>
    <t>TEOLOGIE SISTEMATICA SI PRACTICA</t>
  </si>
  <si>
    <t>TEOLOGIE, CULTURA SI SOCIETATE</t>
  </si>
  <si>
    <t>TEORIA LITERATURII SI LITERATURA COMPARATA</t>
  </si>
  <si>
    <t>TEORIA SI PRACTICA EDITARII</t>
  </si>
  <si>
    <t>TEORIA SI PRACTICA LIMBII SI A LITERATURII ROMANE IN INVATAMANTUL ACTUAL</t>
  </si>
  <si>
    <t>TEORIA SI PRACTICA MANAGEMENTULUI INSTITUTIILOR SI EVENIMENTELOR CULTURALE</t>
  </si>
  <si>
    <t>TEORIA SI PRACTICA MEDIERII IN DREPT</t>
  </si>
  <si>
    <t>TEORIA SI PRACTICA TEXTULUI</t>
  </si>
  <si>
    <t>TEORIA SI PRACTICA TRADUCERII (ENGLEZA, FRANCEZA)</t>
  </si>
  <si>
    <t>TEORIA SI PRACTICA TRADUCERII (ENGLEZA, GERMANA)</t>
  </si>
  <si>
    <t>TEORIA SI PRACTICA TRADUCERII (FRANCEZA, GERMANA)</t>
  </si>
  <si>
    <t>TEORIA SI PRACTICA TRADUCERII (IN LIMBA BULGARA)</t>
  </si>
  <si>
    <t>TEORIA SI PRACTICA TRADUCERII (IN LIMBA CEHA)</t>
  </si>
  <si>
    <t>TEORIA SI PRACTICA TRADUCERII (IN LIMBA CROATA)</t>
  </si>
  <si>
    <t>TEORIA SI PRACTICA TRADUCERII (IN LIMBA ELINA)</t>
  </si>
  <si>
    <t>TEORIA SI PRACTICA TRADUCERII (IN LIMBA ENGLEZA)</t>
  </si>
  <si>
    <t>TEORIA SI PRACTICA TRADUCERII (IN LIMBA FRANCEZA)</t>
  </si>
  <si>
    <t>TEORIA SI PRACTICA TRADUCERII (IN LIMBA GERMANA)</t>
  </si>
  <si>
    <t>TEORIA SI PRACTICA TRADUCERII (IN LIMBA ITALIANA)</t>
  </si>
  <si>
    <t>TEORIA SI PRACTICA TRADUCERII (IN LIMBA LATINA)</t>
  </si>
  <si>
    <t>TEORIA SI PRACTICA TRADUCERII (IN LIMBA MAGHIARA)</t>
  </si>
  <si>
    <t>TEORIA SI PRACTICA TRADUCERII (IN LIMBA NEOGREACA)</t>
  </si>
  <si>
    <t>TEORIA SI PRACTICA TRADUCERII (IN LIMBA POLONA)</t>
  </si>
  <si>
    <t>TEORIA SI PRACTICA TRADUCERII (IN LIMBA PORTUGHEZA)</t>
  </si>
  <si>
    <t>TEORIA SI PRACTICA TRADUCERII (IN LIMBA RROMANI)</t>
  </si>
  <si>
    <t>TEORIA SI PRACTICA TRADUCERII (IN LIMBA RUSA)</t>
  </si>
  <si>
    <t>TEORIA SI PRACTICA TRADUCERII (IN LIMBA SARBA)</t>
  </si>
  <si>
    <t>TEORIA SI PRACTICA TRADUCERII (IN LIMBA SLOVACA)</t>
  </si>
  <si>
    <t>TEORIA SI PRACTICA TRADUCERII (IN LIMBA SPANIOLA)</t>
  </si>
  <si>
    <t>TEORIA SI PRACTICA TRADUCERII (IN LIMBA TURCA)</t>
  </si>
  <si>
    <t>TEORIA SI PRACTICA TRADUCERII (IN LIMBA UCRAINEANA)</t>
  </si>
  <si>
    <t>TEORIA SI PRACTICA TRADUCERII SI INTERPRETARII -  LIMBA PORTUGHEZA</t>
  </si>
  <si>
    <t>TEORIA SI PRACTICA TRADUCERII SI INTERPRETARII - LIMBA ENGLEZA</t>
  </si>
  <si>
    <t>TEORIA SI PRACTICA TRADUCERII SI INTERPRETARII - LIMBA FRANCEZA</t>
  </si>
  <si>
    <t>TEORIA SI PRACTICA TRADUCERII SI INTERPRETARII - LIMBA GERMANA</t>
  </si>
  <si>
    <t>TEORIA SI PRACTICA TRADUCERII SI INTERPRETARII - LIMBA ITALIANA</t>
  </si>
  <si>
    <t>TEORIA SI PRACTICA TRADUCERII SI INTERPRETARII - LIMBA RUSA</t>
  </si>
  <si>
    <t>TEORIA SI PRACTICA TRADUCERII SI INTERPRETARII - LIMBA SPANIOLA</t>
  </si>
  <si>
    <t>TEORIA SI PRACTICA TRADUCERII SI INTERPRETARII (ENGLEZA, FRANCEZA)</t>
  </si>
  <si>
    <t>TEORIA SI PRACTICA TRADUCERII SI INTERPRETARII (ENGLEZA, GERMANA)</t>
  </si>
  <si>
    <t>TEORIA SI PRACTICA TRADUCERII SI INTERPRETARII (FRANCEZA, GERMANA)</t>
  </si>
  <si>
    <t>TERAPIA LIMBAJULUI SI AUDIOLOGIE EDUCATIONALA</t>
  </si>
  <si>
    <t>TERAPIA LOGOPEDICA IN PROCESELE DE COMUNICARE</t>
  </si>
  <si>
    <t>TERAPII DE CUPLU SI DE FAMILIE</t>
  </si>
  <si>
    <t>TERAPII SI COMPENSARE IN TULBURARI DE COMUNICARE</t>
  </si>
  <si>
    <t>TERMOMECANICA ECHIPAMENTELOR PENTRU PROCESE INDUSTRIALE</t>
  </si>
  <si>
    <t>TESTAREA SI MASURAREA IN PSIHOLOGIE SI IN CAMPUL SOCIAL</t>
  </si>
  <si>
    <t>TEXTILE AVANSATE</t>
  </si>
  <si>
    <t>TIPURI DE MODERNITATE IN SPATIUL ANGLOFON SI FRANCOFON</t>
  </si>
  <si>
    <t>TOPOGRAFIE MINIERA INFORMATIZATA SI CADASTRU</t>
  </si>
  <si>
    <t>TOURISM MANAGEMENT AND PLANNING (IN LIMBA ENGLEZA)</t>
  </si>
  <si>
    <t>TOURISME ET DEVELOPPEMENT REGIONAL</t>
  </si>
  <si>
    <t>TRADITIE SI INOVATIE IN TURISMUL CULTURAL SI RELIGIOS</t>
  </si>
  <si>
    <t>TRADUCERE SI INTERPRETARIAT (ENGLEZA, FRANCEZA)</t>
  </si>
  <si>
    <t>TRADUCERE SI INTERPRETARIAT (ENGLEZA, GERMANA)</t>
  </si>
  <si>
    <t>TRADUCERE SI INTERPRETARIAT (FRANCEZA, GERMANA)</t>
  </si>
  <si>
    <t>TRADUCERE SI INTERPRETARIAT (IN LIMBA BULGARA)</t>
  </si>
  <si>
    <t>TRADUCERE SI INTERPRETARIAT (IN LIMBA CEHA)</t>
  </si>
  <si>
    <t>TRADUCERE SI INTERPRETARIAT (IN LIMBA CROATA)</t>
  </si>
  <si>
    <t>TRADUCERE SI INTERPRETARIAT (IN LIMBA ELINA)</t>
  </si>
  <si>
    <t>TRADUCERE SI INTERPRETARIAT (IN LIMBA ENGLEZA)</t>
  </si>
  <si>
    <t>TRADUCERE SI INTERPRETARIAT (IN LIMBA FRANCEZA)</t>
  </si>
  <si>
    <t>TRADUCERE SI INTERPRETARIAT (IN LIMBA GERMANA)</t>
  </si>
  <si>
    <t>TRADUCERE SI INTERPRETARIAT (IN LIMBA ITALIANA)</t>
  </si>
  <si>
    <t>TRADUCERE SI INTERPRETARIAT (IN LIMBA LATINA)</t>
  </si>
  <si>
    <t>TRADUCERE SI INTERPRETARIAT (IN LIMBA MAGHIARA)</t>
  </si>
  <si>
    <t>TRADUCERE SI INTERPRETARIAT (IN LIMBA NEOGREACA)</t>
  </si>
  <si>
    <t>TRADUCERE SI INTERPRETARIAT (IN LIMBA POLONA)</t>
  </si>
  <si>
    <t>TRADUCERE SI INTERPRETARIAT (IN LIMBA PORTUGHEZA)</t>
  </si>
  <si>
    <t>TRADUCERE SI INTERPRETARIAT (IN LIMBA RROMANI)</t>
  </si>
  <si>
    <t>TRADUCERE SI INTERPRETARIAT (IN LIMBA RUSA)</t>
  </si>
  <si>
    <t>TRADUCERE SI INTERPRETARIAT (IN LIMBA SARBA)</t>
  </si>
  <si>
    <t>TRADUCERE SI INTERPRETARIAT (IN LIMBA SLOVACA)</t>
  </si>
  <si>
    <t>TRADUCERE SI INTERPRETARIAT (IN LIMBA SPANIOLA)</t>
  </si>
  <si>
    <t>TRADUCERE SI INTERPRETARIAT (IN LIMBA TURCA)</t>
  </si>
  <si>
    <t>TRADUCERE SI INTERPRETARIAT (IN LIMBA UCRAINEANA)</t>
  </si>
  <si>
    <t>TRADUCERE SI INTERPRETARIAT DIN LIMBA FRANCEZA IN LIMBA ROMANA (IN LIMBA FRANCEZA)</t>
  </si>
  <si>
    <t>TRADUCERE SI TERMINOLOGIE (ENGLEZA, FRANCEZA)</t>
  </si>
  <si>
    <t>TRADUCERE SI TERMINOLOGIE (ENGLEZA, GERMANA)</t>
  </si>
  <si>
    <t>TRADUCERE SI TERMINOLOGIE (FRANCEZA, GERMANA)</t>
  </si>
  <si>
    <t>TRADUCERE SI TERMINOLOGIE (IN LIMBA BULGARA)</t>
  </si>
  <si>
    <t>TRADUCERE SI TERMINOLOGIE (IN LIMBA CEHA)</t>
  </si>
  <si>
    <t>TRADUCERE SI TERMINOLOGIE (IN LIMBA CROATA)</t>
  </si>
  <si>
    <t>TRADUCERE SI TERMINOLOGIE (IN LIMBA ELINA)</t>
  </si>
  <si>
    <t>TRADUCERE SI TERMINOLOGIE (IN LIMBA ENGLEZA)</t>
  </si>
  <si>
    <t>TRADUCERE SI TERMINOLOGIE (IN LIMBA FRANCEZA)</t>
  </si>
  <si>
    <t>TRADUCERE SI TERMINOLOGIE (IN LIMBA GERMANA)</t>
  </si>
  <si>
    <t>TRADUCERE SI TERMINOLOGIE (IN LIMBA ITALIANA)</t>
  </si>
  <si>
    <t>TRADUCERE SI TERMINOLOGIE (IN LIMBA LATINA)</t>
  </si>
  <si>
    <t>TRADUCERE SI TERMINOLOGIE (IN LIMBA MAGHIARA)</t>
  </si>
  <si>
    <t>TRADUCERE SI TERMINOLOGIE (IN LIMBA NEOGREACA)</t>
  </si>
  <si>
    <t>TRADUCERE SI TERMINOLOGIE (IN LIMBA POLONA)</t>
  </si>
  <si>
    <t>TRADUCERE SI TERMINOLOGIE (IN LIMBA PORTUGHEZA)</t>
  </si>
  <si>
    <t>TRADUCERE SI TERMINOLOGIE (IN LIMBA RROMANI)</t>
  </si>
  <si>
    <t>TRADUCERE SI TERMINOLOGIE (IN LIMBA RUSA)</t>
  </si>
  <si>
    <t>TRADUCERE SI TERMINOLOGIE (IN LIMBA SARBA)</t>
  </si>
  <si>
    <t>TRADUCERE SI TERMINOLOGIE (IN LIMBA SLOVACA)</t>
  </si>
  <si>
    <t>TRADUCERE SI TERMINOLOGIE (IN LIMBA SPANIOLA)</t>
  </si>
  <si>
    <t>TRADUCERE SI TERMINOLOGIE (IN LIMBA TURCA)</t>
  </si>
  <si>
    <t>TRADUCERE SI TERMINOLOGIE (IN LIMBA UCRAINEANA)</t>
  </si>
  <si>
    <t>TRADUCERE SPECIALIZATA (ENGLEZA, FRANCEZA)</t>
  </si>
  <si>
    <t>TRADUCERE SPECIALIZATA (ENGLEZA, GERMANA)</t>
  </si>
  <si>
    <t>TRADUCERE SPECIALIZATA (FRANCEZA, GERMANA)</t>
  </si>
  <si>
    <t>TRADUCERE SPECIALIZATA (IN LIMBA BULGARA)</t>
  </si>
  <si>
    <t>TRADUCERE SPECIALIZATA (IN LIMBA CEHA)</t>
  </si>
  <si>
    <t>TRADUCERE SPECIALIZATA (IN LIMBA CROATA)</t>
  </si>
  <si>
    <t>TRADUCERE SPECIALIZATA (IN LIMBA ELINA)</t>
  </si>
  <si>
    <t>TRADUCERE SPECIALIZATA (IN LIMBA ENGLEZA)</t>
  </si>
  <si>
    <t>TRADUCERE SPECIALIZATA (IN LIMBA FRANCEZA)</t>
  </si>
  <si>
    <t>TRADUCERE SPECIALIZATA (IN LIMBA GERMANA)</t>
  </si>
  <si>
    <t>TRADUCERE SPECIALIZATA (IN LIMBA ITALIANA)</t>
  </si>
  <si>
    <t>TRADUCERE SPECIALIZATA (IN LIMBA LATINA)</t>
  </si>
  <si>
    <t>TRADUCERE SPECIALIZATA (IN LIMBA MAGHIARA)</t>
  </si>
  <si>
    <t>TRADUCERE SPECIALIZATA (IN LIMBA NEOGREACA)</t>
  </si>
  <si>
    <t>TRADUCERE SPECIALIZATA (IN LIMBA POLONA)</t>
  </si>
  <si>
    <t>TRADUCERE SPECIALIZATA (IN LIMBA PORTUGHEZA)</t>
  </si>
  <si>
    <t>TRADUCERE SPECIALIZATA (IN LIMBA RROMANI)</t>
  </si>
  <si>
    <t>TRADUCERE SPECIALIZATA (IN LIMBA RUSA)</t>
  </si>
  <si>
    <t>TRADUCERE SPECIALIZATA (IN LIMBA SARBA)</t>
  </si>
  <si>
    <t>TRADUCERE SPECIALIZATA (IN LIMBA SLOVACA)</t>
  </si>
  <si>
    <t>TRADUCERE SPECIALIZATA (IN LIMBA SPANIOLA)</t>
  </si>
  <si>
    <t>TRADUCERE SPECIALIZATA (IN LIMBA TURCA)</t>
  </si>
  <si>
    <t>TRADUCERE SPECIALIZATA (IN LIMBA UCRAINEANA)</t>
  </si>
  <si>
    <t>TRADUCERE SPECIALIZATA SI STUDII TERMINOLOGICE (ENGLEZA, FRANCEZA)</t>
  </si>
  <si>
    <t>TRADUCERE SPECIALIZATA SI STUDII TERMINOLOGICE (ENGLEZA, GERMANA)</t>
  </si>
  <si>
    <t>TRADUCERE SPECIALIZATA SI STUDII TERMINOLOGICE (FRANCEZA, GERMANA)</t>
  </si>
  <si>
    <t>TRADUCERE SPECIALIZATA SI STUDII TERMINOLOGICE (IN LIMBA BULGARA)</t>
  </si>
  <si>
    <t>TRADUCERE SPECIALIZATA SI STUDII TERMINOLOGICE (IN LIMBA CEHA)</t>
  </si>
  <si>
    <t>TRADUCERE SPECIALIZATA SI STUDII TERMINOLOGICE (IN LIMBA CROATA)</t>
  </si>
  <si>
    <t>TRADUCERE SPECIALIZATA SI STUDII TERMINOLOGICE (IN LIMBA ELINA)</t>
  </si>
  <si>
    <t>TRADUCERE SPECIALIZATA SI STUDII TERMINOLOGICE (IN LIMBA ENGLEZA)</t>
  </si>
  <si>
    <t>TRADUCERE SPECIALIZATA SI STUDII TERMINOLOGICE (IN LIMBA FRANCEZA)</t>
  </si>
  <si>
    <t>TRADUCERE SPECIALIZATA SI STUDII TERMINOLOGICE (IN LIMBA GERMANA)</t>
  </si>
  <si>
    <t>TRADUCERE SPECIALIZATA SI STUDII TERMINOLOGICE (IN LIMBA ITALIANA)</t>
  </si>
  <si>
    <t>TRADUCERE SPECIALIZATA SI STUDII TERMINOLOGICE (IN LIMBA LATINA)</t>
  </si>
  <si>
    <t>TRADUCERE SPECIALIZATA SI STUDII TERMINOLOGICE (IN LIMBA MAGHIARA)</t>
  </si>
  <si>
    <t>TRADUCERE SPECIALIZATA SI STUDII TERMINOLOGICE (IN LIMBA NEOGREACA)</t>
  </si>
  <si>
    <t>TRADUCERE SPECIALIZATA SI STUDII TERMINOLOGICE (IN LIMBA POLONA)</t>
  </si>
  <si>
    <t>TRADUCERE SPECIALIZATA SI STUDII TERMINOLOGICE (IN LIMBA PORTUGHEZA)</t>
  </si>
  <si>
    <t>TRADUCERE SPECIALIZATA SI STUDII TERMINOLOGICE (IN LIMBA RROMANI)</t>
  </si>
  <si>
    <t>TRADUCERE SPECIALIZATA SI STUDII TERMINOLOGICE (IN LIMBA RUSA)</t>
  </si>
  <si>
    <t>TRADUCERE SPECIALIZATA SI STUDII TERMINOLOGICE (IN LIMBA SARBA)</t>
  </si>
  <si>
    <t>TRADUCERE SPECIALIZATA SI STUDII TERMINOLOGICE (IN LIMBA SLOVACA)</t>
  </si>
  <si>
    <t>TRADUCERE SPECIALIZATA SI STUDII TERMINOLOGICE (IN LIMBA SPANIOLA)</t>
  </si>
  <si>
    <t>TRADUCERE SPECIALIZATA SI STUDII TERMINOLOGICE (IN LIMBA TURCA)</t>
  </si>
  <si>
    <t>TRADUCERE SPECIALIZATA SI STUDII TERMINOLOGICE (IN LIMBA UCRAINEANA)</t>
  </si>
  <si>
    <t>TRADUCEREA TEXTULUI LITERAR CONTEMPORAN (ENGLEZA, FRANCEZA)</t>
  </si>
  <si>
    <t>TRADUCEREA TEXTULUI LITERAR CONTEMPORAN (ENGLEZA, GERMANA)</t>
  </si>
  <si>
    <t>TRADUCEREA TEXTULUI LITERAR CONTEMPORAN (FRANCEZA, GERMANA)</t>
  </si>
  <si>
    <t>TRADUCEREA TEXTULUI LITERAR CONTEMPORAN (IN LIMBA BULGARA)</t>
  </si>
  <si>
    <t>TRADUCEREA TEXTULUI LITERAR CONTEMPORAN (IN LIMBA CEHA)</t>
  </si>
  <si>
    <t>TRADUCEREA TEXTULUI LITERAR CONTEMPORAN (IN LIMBA CROATA)</t>
  </si>
  <si>
    <t>TRADUCEREA TEXTULUI LITERAR CONTEMPORAN (IN LIMBA ENGLEZA)</t>
  </si>
  <si>
    <t>TRADUCEREA TEXTULUI LITERAR CONTEMPORAN (IN LIMBA FRANCEZA)</t>
  </si>
  <si>
    <t>TRADUCEREA TEXTULUI LITERAR CONTEMPORAN (IN LIMBA GERMANA)</t>
  </si>
  <si>
    <t>TRADUCEREA TEXTULUI LITERAR CONTEMPORAN (IN LIMBA ITALIANA)</t>
  </si>
  <si>
    <t>TRADUCEREA TEXTULUI LITERAR CONTEMPORAN (IN LIMBA MAGHIARA)</t>
  </si>
  <si>
    <t>TRADUCEREA TEXTULUI LITERAR CONTEMPORAN (IN LIMBA NEOGREACA)</t>
  </si>
  <si>
    <t>TRADUCEREA TEXTULUI LITERAR CONTEMPORAN (IN LIMBA POLONA)</t>
  </si>
  <si>
    <t>TRADUCEREA TEXTULUI LITERAR CONTEMPORAN (IN LIMBA PORTUGHEZA)</t>
  </si>
  <si>
    <t>TRADUCEREA TEXTULUI LITERAR CONTEMPORAN (IN LIMBA RROMANI)</t>
  </si>
  <si>
    <t>TRADUCEREA TEXTULUI LITERAR CONTEMPORAN (IN LIMBA RUSA)</t>
  </si>
  <si>
    <t>TRADUCEREA TEXTULUI LITERAR CONTEMPORAN (IN LIMBA SARBA)</t>
  </si>
  <si>
    <t>TRADUCEREA TEXTULUI LITERAR CONTEMPORAN (IN LIMBA SLOVACA)</t>
  </si>
  <si>
    <t>TRADUCEREA TEXTULUI LITERAR CONTEMPORAN (IN LIMBA SPANIOLA)</t>
  </si>
  <si>
    <t>TRADUCEREA TEXTULUI LITERAR CONTEMPORAN (IN LIMBA TURCA)</t>
  </si>
  <si>
    <t>TRADUCEREA TEXTULUI LITERAR CONTEMPORAN (IN LIMBA UCRAINEANA)</t>
  </si>
  <si>
    <t>TRADUCTOLOGIE -  LIMBA CROATA</t>
  </si>
  <si>
    <t>TRADUCTOLOGIE -  LIMBA MAGHIARA</t>
  </si>
  <si>
    <t>TRADUCTOLOGIE -  LIMBA RUSA</t>
  </si>
  <si>
    <t>TRADUCTOLOGIE - LIMBA BULGARA</t>
  </si>
  <si>
    <t>TRADUCTOLOGIE - LIMBA CEHA</t>
  </si>
  <si>
    <t>TRADUCTOLOGIE - LIMBA ELINA</t>
  </si>
  <si>
    <t>TRADUCTOLOGIE - LIMBA ENGLEZA</t>
  </si>
  <si>
    <t>TRADUCTOLOGIE - LIMBA FRANCEZA</t>
  </si>
  <si>
    <t>TRADUCTOLOGIE - LIMBA GERMANA</t>
  </si>
  <si>
    <t>TRADUCTOLOGIE - LIMBA ITALIANA</t>
  </si>
  <si>
    <t>TRADUCTOLOGIE - LIMBA LATINA</t>
  </si>
  <si>
    <t>TRADUCTOLOGIE - LIMBA NEOGREACA</t>
  </si>
  <si>
    <t>TRADUCTOLOGIE - LIMBA POLONA</t>
  </si>
  <si>
    <t>TRADUCTOLOGIE - LIMBA PORTUGHEZA</t>
  </si>
  <si>
    <t>TRADUCTOLOGIE - LIMBA RROMANI</t>
  </si>
  <si>
    <t>TRADUCTOLOGIE - LIMBA SARBA</t>
  </si>
  <si>
    <t>TRADUCTOLOGIE - LIMBA SLOVACA</t>
  </si>
  <si>
    <t>TRADUCTOLOGIE - LIMBA SPANIOLA</t>
  </si>
  <si>
    <t>TRADUCTOLOGIE - LIMBA TURCA</t>
  </si>
  <si>
    <t>TRADUCTOLOGIE - LIMBA UCRAINEANA</t>
  </si>
  <si>
    <t>TRAFIC RUTIER SI EVALUAREA ACCIDENTELOR DE CIRCULATIE</t>
  </si>
  <si>
    <t>TRAITEMENT DU SIGNAL</t>
  </si>
  <si>
    <t>TRAITEMENT DU SIGNAL ET DES IMAGES (IN LIMBA FRANCEZA)</t>
  </si>
  <si>
    <t>TRANSILVANIA IN ISTORIA CULTURALA A EUROPEI CENTRALE</t>
  </si>
  <si>
    <t>TRANSPORT MARITIM</t>
  </si>
  <si>
    <t>TRANSPORT MARITIM - ASPECTE ECONOMICE SI JURIDICE</t>
  </si>
  <si>
    <t>TRANSPORT SI TRAFIC URBAN</t>
  </si>
  <si>
    <t>TURISM CULTURAL SI AGROTURISM</t>
  </si>
  <si>
    <t>TURISM RURAL SI CALITATEA MEDIULUI AMBIANT</t>
  </si>
  <si>
    <t>TURISM RURAL SI ECOTURISM IN CONTEXTUL DEZVOLTARII DURABILE</t>
  </si>
  <si>
    <t>TURISM SI ACTIVITATI DE TIMP LIBER</t>
  </si>
  <si>
    <t>TURISM SI DEZVOLTARE REGIONALA</t>
  </si>
  <si>
    <t>TURISM SI DEZVOLTARE TERITORIALA</t>
  </si>
  <si>
    <t>TURISMUL SI DEZVOLTAREA DURABILA A ECONOMIEI</t>
  </si>
  <si>
    <t>UNITATEA ISTORIEI EUROPENE</t>
  </si>
  <si>
    <t>UTILIZAREA DURABILA A TERENURILOR AGRICOLE</t>
  </si>
  <si>
    <t>UTILIZAREA EFICIENTA A ENERGIEI SI SURSE REGENERABILE</t>
  </si>
  <si>
    <t>UTILIZAREA RATIONALA A ENERGIEI SI SURSE REGENERABILE</t>
  </si>
  <si>
    <t>UTILIZAREA SI PROTECTIA RESURSELOR BIOLOGICE</t>
  </si>
  <si>
    <t>VALORIFICAREA DURABILA A RESURSELOR PADURII</t>
  </si>
  <si>
    <t>VALORIFICAREA PRINCIPIILOR BIOACTIVE DIN PLANTE INDIGENE</t>
  </si>
  <si>
    <t>VALORIFICAREA RESURSELOR BIOLOGICE SI PROTECTIA MEDIULUI</t>
  </si>
  <si>
    <t>VEHICULE FEROVIARE PENTRU MARI VITEZE</t>
  </si>
  <si>
    <t>VIATA BISERICII - ISTORIE SI ACTUALITATE</t>
  </si>
  <si>
    <t>VIATA CRESTINA IN CONTEXTUL INTEGRARII EUROPENE</t>
  </si>
  <si>
    <t>VIRTUAL ENGINEERING FOR COMPETITIVE MANUFACTURING (IN LIMBA ENGLEZA)</t>
  </si>
  <si>
    <t>VIRTUAL FABRICATION IN METAL FORMING (IN LIMBA ENGLEZA)</t>
  </si>
  <si>
    <t>VITICULTURA-OENOLOGIE</t>
  </si>
  <si>
    <t>VOCAL SI INSTRUMENTAL IN ARTA MUZICALA CAMERALA</t>
  </si>
  <si>
    <t>WEB-DESIGN</t>
  </si>
  <si>
    <t>C.M.</t>
  </si>
  <si>
    <t>Nr.</t>
  </si>
  <si>
    <t>Localitate</t>
  </si>
  <si>
    <t xml:space="preserve">Unitatea scolara </t>
  </si>
  <si>
    <t>COD UNITATE</t>
  </si>
  <si>
    <t>Centrul metodic</t>
  </si>
  <si>
    <t>CONEXE + SPECIAL</t>
  </si>
  <si>
    <t>TARGOVISTE</t>
  </si>
  <si>
    <t>CASA CORPULUI DIDACTIC</t>
  </si>
  <si>
    <t>TGV_CCD</t>
  </si>
  <si>
    <t>1 TGV</t>
  </si>
  <si>
    <t>TGV_CJRAE</t>
  </si>
  <si>
    <t>TGV_CSS_</t>
  </si>
  <si>
    <t>1 TGV Licee</t>
  </si>
  <si>
    <t>TGV_PC_</t>
  </si>
  <si>
    <t>GAESTI</t>
  </si>
  <si>
    <t>GAESTI_CC_</t>
  </si>
  <si>
    <t>PUCIOASA</t>
  </si>
  <si>
    <t>PUC_CC_</t>
  </si>
  <si>
    <t>TGV_SGSPEC_</t>
  </si>
  <si>
    <t>TGV 1 SCOLI</t>
  </si>
  <si>
    <t>TGV_SGC_</t>
  </si>
  <si>
    <t>TGV_SGIABV_</t>
  </si>
  <si>
    <t>TGV_SGMB_</t>
  </si>
  <si>
    <t>TGV_SGMV_</t>
  </si>
  <si>
    <t>TGV_SGPB_</t>
  </si>
  <si>
    <t>TGV_SGRCM_</t>
  </si>
  <si>
    <t>TGV_SGSG_</t>
  </si>
  <si>
    <t>TGV_SGTV_</t>
  </si>
  <si>
    <t>TGV_SGVC_</t>
  </si>
  <si>
    <t>TGV_GPPASG_</t>
  </si>
  <si>
    <t>1 TGV Gradinite</t>
  </si>
  <si>
    <t>TGV_GPP1_</t>
  </si>
  <si>
    <t>TGV_GPP13_</t>
  </si>
  <si>
    <t>TGV_GPP14_</t>
  </si>
  <si>
    <t>TGV_GPP15_</t>
  </si>
  <si>
    <t>TGV_GPP16_</t>
  </si>
  <si>
    <t>TGV_GPP2_</t>
  </si>
  <si>
    <t>TGV_GPP3_</t>
  </si>
  <si>
    <t>TGV_GPPRS_</t>
  </si>
  <si>
    <t>TGV 1 LICEE</t>
  </si>
  <si>
    <t>TGV_CEIG_</t>
  </si>
  <si>
    <t>TGV_CCZ_</t>
  </si>
  <si>
    <t>TGV_CCB_</t>
  </si>
  <si>
    <t>TGV_CNIV_</t>
  </si>
  <si>
    <t>TGV_LTCB_</t>
  </si>
  <si>
    <t>TGV_LTTA_</t>
  </si>
  <si>
    <t>TGV_LTNC_</t>
  </si>
  <si>
    <t>TGV_LTSH_</t>
  </si>
  <si>
    <t>LICEUL 'VOIEVODUL MIRCEA' TARGOVISTE</t>
  </si>
  <si>
    <t>TGV_LTIHR_</t>
  </si>
  <si>
    <t>TGV_LTPC_</t>
  </si>
  <si>
    <t>TGV_SEMINAR_</t>
  </si>
  <si>
    <t>TGV 2</t>
  </si>
  <si>
    <t>ANINOASA</t>
  </si>
  <si>
    <t>ANIN_SG_</t>
  </si>
  <si>
    <t>2 TGV</t>
  </si>
  <si>
    <t>COMISANI</t>
  </si>
  <si>
    <t>COM_SG_</t>
  </si>
  <si>
    <t>DOICESTI</t>
  </si>
  <si>
    <t>DOI_SG_</t>
  </si>
  <si>
    <t>DRAGOMIRESTI</t>
  </si>
  <si>
    <t>DRAGOM_SG_</t>
  </si>
  <si>
    <t>GURA OCNITEI</t>
  </si>
  <si>
    <t>GOCN_SG_</t>
  </si>
  <si>
    <t>LUCIENI</t>
  </si>
  <si>
    <t>LUC_SG_</t>
  </si>
  <si>
    <t>NUCET</t>
  </si>
  <si>
    <t>NUCET_LT_</t>
  </si>
  <si>
    <t>NUCET_SG_</t>
  </si>
  <si>
    <t>OCNITA</t>
  </si>
  <si>
    <t>OCN_SG_</t>
  </si>
  <si>
    <t xml:space="preserve">PERSINARI </t>
  </si>
  <si>
    <t>PERSI_SG_</t>
  </si>
  <si>
    <t>RACIU_SG_</t>
  </si>
  <si>
    <t>RANCACIOV DRAGOMIRESTI</t>
  </si>
  <si>
    <t>RANCA_SG_</t>
  </si>
  <si>
    <t xml:space="preserve">RAZVAD </t>
  </si>
  <si>
    <t>RAZ_SG_</t>
  </si>
  <si>
    <t>SOTANGA</t>
  </si>
  <si>
    <t>SOT_SGPIP_</t>
  </si>
  <si>
    <t>ULMI</t>
  </si>
  <si>
    <t>ULMI_SG_</t>
  </si>
  <si>
    <t>VACARESTI</t>
  </si>
  <si>
    <t>VAC_SGIV_</t>
  </si>
  <si>
    <t>BALENI</t>
  </si>
  <si>
    <t>BALENI_GPN_</t>
  </si>
  <si>
    <t xml:space="preserve">BALENI  </t>
  </si>
  <si>
    <t>BALENI_LTUB_</t>
  </si>
  <si>
    <t>BILCIURESTI</t>
  </si>
  <si>
    <t>BIL_SG_</t>
  </si>
  <si>
    <t>BUCSANI</t>
  </si>
  <si>
    <t>BUCS_SGDD_</t>
  </si>
  <si>
    <t>BUTIMANU</t>
  </si>
  <si>
    <t>BUT_SG_</t>
  </si>
  <si>
    <t>COJASCA</t>
  </si>
  <si>
    <t>COJ_SG_</t>
  </si>
  <si>
    <t>CORNESTI</t>
  </si>
  <si>
    <t>CORNESTI_SG_</t>
  </si>
  <si>
    <t>CREVEDIA</t>
  </si>
  <si>
    <t>CREV_SG_</t>
  </si>
  <si>
    <t>DOBRA</t>
  </si>
  <si>
    <t>DOB_SGPG</t>
  </si>
  <si>
    <t>FANTANELE COJASCA</t>
  </si>
  <si>
    <t>FANTA_SG_</t>
  </si>
  <si>
    <t>FINTA</t>
  </si>
  <si>
    <t>FINTA_SG_</t>
  </si>
  <si>
    <t xml:space="preserve">NICULESTI </t>
  </si>
  <si>
    <t>NICUL_SG_</t>
  </si>
  <si>
    <t>CAPSUNA COBIA</t>
  </si>
  <si>
    <t>COBIA_SG_</t>
  </si>
  <si>
    <t>GAESTI_GPPI_</t>
  </si>
  <si>
    <t>GAESTI_LTDA_</t>
  </si>
  <si>
    <t>GAESTI_LTIG_</t>
  </si>
  <si>
    <t>GAESTI_SGRCM_</t>
  </si>
  <si>
    <t>GAESTI_SGSC_</t>
  </si>
  <si>
    <t xml:space="preserve">GAESTI </t>
  </si>
  <si>
    <t>GAESTI_CNVS_</t>
  </si>
  <si>
    <t>GURA FOII</t>
  </si>
  <si>
    <t>GFOII_SG_</t>
  </si>
  <si>
    <t xml:space="preserve">HULUBESTI </t>
  </si>
  <si>
    <t>HULUB_SG_</t>
  </si>
  <si>
    <t>MATASARU</t>
  </si>
  <si>
    <t>MATAS_SG_</t>
  </si>
  <si>
    <t>MOGOSANI</t>
  </si>
  <si>
    <t>MOG_SG_</t>
  </si>
  <si>
    <t>MORTENI</t>
  </si>
  <si>
    <t>MORTENI_SG_</t>
  </si>
  <si>
    <t>PATROAIA VALE CRANGURILE</t>
  </si>
  <si>
    <t>CRANG_SGPV_</t>
  </si>
  <si>
    <t>PETRESTI</t>
  </si>
  <si>
    <t>PETRES_SG_</t>
  </si>
  <si>
    <t>PICIOR DE MUNTE BOBOCI DRAGODANA</t>
  </si>
  <si>
    <t>PMDRAG_SG_</t>
  </si>
  <si>
    <t>RASC_SG_</t>
  </si>
  <si>
    <t>SCHEIU DE JOS LUDESTI</t>
  </si>
  <si>
    <t>SCHEIU_SG_</t>
  </si>
  <si>
    <t>SELARU</t>
  </si>
  <si>
    <t>SELARU_SG_</t>
  </si>
  <si>
    <t>TELESTI LUDESTI</t>
  </si>
  <si>
    <t>LUDESTI_SG_</t>
  </si>
  <si>
    <t>ULIESTI</t>
  </si>
  <si>
    <t>ULIESTI_SG_</t>
  </si>
  <si>
    <t>VALEA MARE</t>
  </si>
  <si>
    <t>VMARE_SG_</t>
  </si>
  <si>
    <t>VISINA</t>
  </si>
  <si>
    <t>VISINA_LTMV_</t>
  </si>
  <si>
    <t>MORENI</t>
  </si>
  <si>
    <t>CRICOV VALEA LUNGA</t>
  </si>
  <si>
    <t>VLUNGA_SG_</t>
  </si>
  <si>
    <t>DARMANESTI</t>
  </si>
  <si>
    <t>DARM_SG_</t>
  </si>
  <si>
    <t>I. L. CARAGIALE</t>
  </si>
  <si>
    <t>ILC_SG_</t>
  </si>
  <si>
    <t xml:space="preserve">IEDERA DE JOS  </t>
  </si>
  <si>
    <t>IED_SG_</t>
  </si>
  <si>
    <t>MORENI_GPP4_</t>
  </si>
  <si>
    <t>COLEGIUL NATIONAL 'ION LUCA CARAGIALE' MORENI</t>
  </si>
  <si>
    <t>MORENI_LTILC_</t>
  </si>
  <si>
    <t>MORENI_SG1_</t>
  </si>
  <si>
    <t>MORENI_SG3_</t>
  </si>
  <si>
    <t>MORENI_SG4_</t>
  </si>
  <si>
    <t xml:space="preserve">MORENI </t>
  </si>
  <si>
    <t>MORENI_LTP_</t>
  </si>
  <si>
    <t>VISINESTI</t>
  </si>
  <si>
    <t>VISINESTI_SG_</t>
  </si>
  <si>
    <t>VLADENI</t>
  </si>
  <si>
    <t>VLADENI_SGSS_</t>
  </si>
  <si>
    <t xml:space="preserve">BEZDEAD </t>
  </si>
  <si>
    <t>BEZDEAD_SG_</t>
  </si>
  <si>
    <t>BRANESTI</t>
  </si>
  <si>
    <t>BRANESTI_SG_</t>
  </si>
  <si>
    <t>BUCIUMENI</t>
  </si>
  <si>
    <t>BUCIUM_SG_</t>
  </si>
  <si>
    <t>FIENI</t>
  </si>
  <si>
    <t>FIENI_GPPDM_</t>
  </si>
  <si>
    <t>FIENI_LTAR_</t>
  </si>
  <si>
    <t>FIENI_SGDC_</t>
  </si>
  <si>
    <t>GLODENI</t>
  </si>
  <si>
    <t>GLODENI_SGBI_</t>
  </si>
  <si>
    <t>MOROENI</t>
  </si>
  <si>
    <t>MORO_SGIC_</t>
  </si>
  <si>
    <t>MOTAIENI</t>
  </si>
  <si>
    <t>MOT_SP_</t>
  </si>
  <si>
    <t>PIETROSITA</t>
  </si>
  <si>
    <t>PIETROS_SGSFN_</t>
  </si>
  <si>
    <t>PUC_CNNT_</t>
  </si>
  <si>
    <t>PUC_GPP2_</t>
  </si>
  <si>
    <t>PUC_GPPPR_</t>
  </si>
  <si>
    <t>PUC_LT_</t>
  </si>
  <si>
    <t>PUC_SG1MV_</t>
  </si>
  <si>
    <t>PUC_SC4EDC_</t>
  </si>
  <si>
    <t>RUNCU</t>
  </si>
  <si>
    <t>RUNCU_SGCS_</t>
  </si>
  <si>
    <t>VIRFURI</t>
  </si>
  <si>
    <t>VIRF_SG_</t>
  </si>
  <si>
    <t>VULCANA BAI</t>
  </si>
  <si>
    <t>VBAI_SGIM_</t>
  </si>
  <si>
    <t>VULCANA PANDELE</t>
  </si>
  <si>
    <t>VPAND_SG_</t>
  </si>
  <si>
    <t>TITU</t>
  </si>
  <si>
    <t>BRANISTEA</t>
  </si>
  <si>
    <t>BRANISTEA_SGSH_</t>
  </si>
  <si>
    <t>BREZOAIA BREZOAELE</t>
  </si>
  <si>
    <t>BREZ_SG_</t>
  </si>
  <si>
    <t>CIOCANESTI</t>
  </si>
  <si>
    <t>CIOC_SG_</t>
  </si>
  <si>
    <t>CONTESTI</t>
  </si>
  <si>
    <t>CONTESTI_SG_</t>
  </si>
  <si>
    <t>CORBII MARI</t>
  </si>
  <si>
    <t>CORB_SG_</t>
  </si>
  <si>
    <t>CORNATELU</t>
  </si>
  <si>
    <t>CORNATELU_SG_</t>
  </si>
  <si>
    <t>COSTESTI VALE</t>
  </si>
  <si>
    <t>COSTESTIV_SG_</t>
  </si>
  <si>
    <t>GHINESTI SALCIOARA</t>
  </si>
  <si>
    <t>SALC_SG_</t>
  </si>
  <si>
    <t>GROZAVESTI CORBII MARI</t>
  </si>
  <si>
    <t>GROZCM_SG_</t>
  </si>
  <si>
    <t>GURA SUTII</t>
  </si>
  <si>
    <t>GSUTII_SG_</t>
  </si>
  <si>
    <t>LUNGULETU</t>
  </si>
  <si>
    <t>LUNG_SG_</t>
  </si>
  <si>
    <t>ODOBESTI</t>
  </si>
  <si>
    <t>ODOB_SG_</t>
  </si>
  <si>
    <t>POIANA</t>
  </si>
  <si>
    <t>POI_SG_</t>
  </si>
  <si>
    <t>POTLOGI</t>
  </si>
  <si>
    <t>POTL_SG_</t>
  </si>
  <si>
    <t>PRODULESTI</t>
  </si>
  <si>
    <t>PROD_SG_</t>
  </si>
  <si>
    <t>RACARI</t>
  </si>
  <si>
    <t>RACARI_LTIG_</t>
  </si>
  <si>
    <t>ROMANESTI POTLOGI</t>
  </si>
  <si>
    <t>ROMANESTI_SG_</t>
  </si>
  <si>
    <t>SLOBOZIA MOARA</t>
  </si>
  <si>
    <t>SLMOARA_SG_</t>
  </si>
  <si>
    <t>TARTASESTI</t>
  </si>
  <si>
    <t>TARTASESTI_LT_</t>
  </si>
  <si>
    <t>TITU_LTGI_</t>
  </si>
  <si>
    <t>TITU_LTIV_</t>
  </si>
  <si>
    <t>TITU_SSGPNG_</t>
  </si>
  <si>
    <t>TITU TIRG</t>
  </si>
  <si>
    <t>TTG_SG_</t>
  </si>
  <si>
    <t>VIZURESTI CIOCANESTI</t>
  </si>
  <si>
    <t>VIZUR_SGSMDR_</t>
  </si>
  <si>
    <t>VOINESTI</t>
  </si>
  <si>
    <t>CANDESTI-VALE</t>
  </si>
  <si>
    <t>CAND_SGMV_</t>
  </si>
  <si>
    <t>GURA BARBULETULUI</t>
  </si>
  <si>
    <t>GBARB_SG_</t>
  </si>
  <si>
    <t>MALU CU FLORI</t>
  </si>
  <si>
    <t>MALU_SG_</t>
  </si>
  <si>
    <t>MANESTI</t>
  </si>
  <si>
    <t>MANESTI_SG_</t>
  </si>
  <si>
    <t>PIETRARI</t>
  </si>
  <si>
    <t>PIETRARI_SG_</t>
  </si>
  <si>
    <t xml:space="preserve">PUCHENI </t>
  </si>
  <si>
    <t>PUCHENI_SGNV_</t>
  </si>
  <si>
    <t>RAU ALB DE JOS</t>
  </si>
  <si>
    <t>RAU_SG_</t>
  </si>
  <si>
    <t>TATARANI</t>
  </si>
  <si>
    <t>TATARANI_SG_</t>
  </si>
  <si>
    <t>VALENI DIMBOVITA</t>
  </si>
  <si>
    <t>VALDB_SGIG_</t>
  </si>
  <si>
    <t>VOINESTI_LT_</t>
  </si>
  <si>
    <t>PRIVAT</t>
  </si>
  <si>
    <t>PRIVAT_GPPDO_</t>
  </si>
  <si>
    <t>PRIVAT_GPNFR_</t>
  </si>
  <si>
    <t>PRIVAT_SPSCH_</t>
  </si>
  <si>
    <t>PRIVAT_SPSCD_</t>
  </si>
  <si>
    <t>PRIVAT_SPFEG_</t>
  </si>
  <si>
    <t>TGV 1 GRADI'</t>
  </si>
  <si>
    <t>Nivel 1</t>
  </si>
  <si>
    <t>Nivel 2</t>
  </si>
  <si>
    <t>Nivel 3</t>
  </si>
  <si>
    <t>Total ore:</t>
  </si>
  <si>
    <t>LIMITA DE VARSTA</t>
  </si>
  <si>
    <t>LA CERERE - ANTICIPATA</t>
  </si>
  <si>
    <t>PENSIONAR</t>
  </si>
  <si>
    <t>DA</t>
  </si>
  <si>
    <t>NU</t>
  </si>
  <si>
    <t>VALIDARE</t>
  </si>
  <si>
    <t>LA CERERE - ANTICIPATA PARTIALA</t>
  </si>
  <si>
    <r>
      <rPr>
        <b/>
        <sz val="14"/>
        <rFont val="Calibri"/>
        <family val="2"/>
        <charset val="238"/>
      </rPr>
      <t>UNITATEA PJ care solicita</t>
    </r>
    <r>
      <rPr>
        <sz val="14"/>
        <rFont val="Calibri"/>
        <family val="2"/>
        <charset val="238"/>
      </rPr>
      <t xml:space="preserve"> (camp obligatoriu pentru fiecare inregistrare)</t>
    </r>
  </si>
  <si>
    <t>Total ore in truchi comun</t>
  </si>
  <si>
    <t>Total ore in CDS</t>
  </si>
  <si>
    <t>FOAIA ESTE SETATA PENTRU IMPRIMAREA ZONEI 'B'</t>
  </si>
  <si>
    <t>UTILIZATI DOAR MAJUSCULE (o singura initiala)</t>
  </si>
  <si>
    <t>Se va tiparii in mod automat numai ZONA 'B'</t>
  </si>
  <si>
    <t>CA</t>
  </si>
  <si>
    <t xml:space="preserve"> INITIALA</t>
  </si>
  <si>
    <t>TGV_LVM_</t>
  </si>
  <si>
    <t>TGV_LDABD_</t>
  </si>
  <si>
    <t>ACORD / REFUZ 
AL CONSILILUI DE ADIMISTRATIE</t>
  </si>
  <si>
    <t>ȘCOALA GIMNAZIALĂ ANINOASA</t>
  </si>
  <si>
    <t>LICEUL TEHNOLOGIC ”UDREA BĂLEANU” BĂLENI</t>
  </si>
  <si>
    <t>GRĂDINIȚA CU PROGRAM NORMAL BĂLENI</t>
  </si>
  <si>
    <t>ȘCOALA GIMNAZIALĂ GURA BĂRBULEȚULUI</t>
  </si>
  <si>
    <t>ȘCOALA GIMNAZIALĂ ”GRIGORE RĂDULESCU” BEZDEAD</t>
  </si>
  <si>
    <t>ȘCOALA GIMNAZIALĂ BILCIUREȘTI</t>
  </si>
  <si>
    <t>ȘCOALA GIMNAZIALĂ ”SPIRU HARET” BRANIȘTEA</t>
  </si>
  <si>
    <t>ȘCOALA GIMNAZIALĂ BRĂNEȘTI</t>
  </si>
  <si>
    <t>ȘCOALA GIMNAZIALĂ BREZOAIA BREZOAELE</t>
  </si>
  <si>
    <t>ȘCOALA GIMNAZIALĂ BUCIUMENI</t>
  </si>
  <si>
    <t>ȘCOALA GIMNAZIALĂ ”DORA DALLES” BUCȘANI</t>
  </si>
  <si>
    <t>ȘCOALA GIMNAZIALĂ ”MAREȘAL CONSTANTIN PREZAN” BUTIMANU</t>
  </si>
  <si>
    <t>ȘCOALA GIMNAZIALĂ ”MATEI GR. VLĂDEANU” CÂNDEȘTI-VALE</t>
  </si>
  <si>
    <t>ȘCOALA GIMNAZIALĂ CIOCĂNEȘTI</t>
  </si>
  <si>
    <t>ȘCOALA GIMNAZIALĂ ”SMARANDA DUMITRU ROMAN” VIZUREȘTI CIOCĂNEȘTI</t>
  </si>
  <si>
    <t>ȘCOALA GIMNAZIALĂ CĂPȘUNA COBIA</t>
  </si>
  <si>
    <t>ȘCOALA GIMNAZIALĂ COJASCA</t>
  </si>
  <si>
    <t>ȘCOALA GIMNAZIALĂ COMIȘANI</t>
  </si>
  <si>
    <t>ȘCOALA GIMNAZIALĂ ”DR.MIOARA MINCU” CONȚEȘTI</t>
  </si>
  <si>
    <t>ȘCOALA GIMNAZIALĂ GROZĂVEȘTI CORBII MARI</t>
  </si>
  <si>
    <t>ȘCOALA GIMNAZIALĂ CORBII MARI</t>
  </si>
  <si>
    <t>ȘCOALA GIMNAZIALĂ CORNĂȚELU</t>
  </si>
  <si>
    <t>ȘCOALA GIMNAZIALĂ CORNEȘTI</t>
  </si>
  <si>
    <t>ȘCOALA GIMNAZIALĂ COSTEȘTI VALE</t>
  </si>
  <si>
    <t>ȘCOALA GIMNAZIALĂ PĂTROAIA VALE CRÂNGURILE</t>
  </si>
  <si>
    <t>ȘCOALA GIMNAZIALĂ CREVEDIA</t>
  </si>
  <si>
    <t>ȘCOALA GIMNAZIALĂ DĂRMĂNEȘTI</t>
  </si>
  <si>
    <t>ȘCOALA GIMNAZIALĂ ”PANAIT GEORGESCU” DOBRA</t>
  </si>
  <si>
    <t>ȘCOALA GIMNAZIALĂ NR.3 DOICEȘTI</t>
  </si>
  <si>
    <t>ȘCOALA GIMNAZIALĂ NR.2 PICIOR DE MUNTE BOBOCI DRAGODANA</t>
  </si>
  <si>
    <t>ȘCOALA GIMNAZIALĂ DRAGOMIREȘTI</t>
  </si>
  <si>
    <t>ȘCOALA GIMNAZIALĂ RÂNCACIOV DRAGOMIREȘTI</t>
  </si>
  <si>
    <t>ȘCOALA GIMNAZIALĂ FINTA</t>
  </si>
  <si>
    <t>ȘCOALA GIMNAZIALĂ ”BUICĂ IONESCU” GLODENI</t>
  </si>
  <si>
    <t>ȘCOALA GIMNAZIALĂ GURA FOII</t>
  </si>
  <si>
    <t>ȘCOALA GIMNAZIALĂ GURA OCNIȚEI</t>
  </si>
  <si>
    <t>ȘCOALA GIMNAZIALĂ GURA SUȚII</t>
  </si>
  <si>
    <t>ȘCOALA GIMNAZIALĂ NR.1 HULUBEȘTI</t>
  </si>
  <si>
    <t>ȘCOALA GIMNAZIALĂ NR.1 I. L. CARAGIALE</t>
  </si>
  <si>
    <t>ȘCOALA GIMNAZIALĂ IEDERA DE JOS</t>
  </si>
  <si>
    <t>ȘCOALA GIMNAZIALĂ LUCIENI</t>
  </si>
  <si>
    <t>ȘCOALA GIMNAZIALĂ TELEȘTI LUDEȘTI</t>
  </si>
  <si>
    <t>ȘCOALA GIMNAZIALĂ NR.2 LUNGULEȚU</t>
  </si>
  <si>
    <t>ȘCOALA GIMNAZIALĂ MALU CU FLORI</t>
  </si>
  <si>
    <t>ȘCOALA GIMNAZIALĂ MĂNEȘTI</t>
  </si>
  <si>
    <t>ȘCOALA GIMNAZIALĂ MĂTĂSARU</t>
  </si>
  <si>
    <t>ȘCOALA GIMNAZIALĂ MOGOȘANI</t>
  </si>
  <si>
    <t>ȘCOALA GIMNAZIALĂ ”ION CIORĂNESCU” MOROENI</t>
  </si>
  <si>
    <t>ȘCOALA GIMNAZIALĂ MORTENI</t>
  </si>
  <si>
    <t>ȘCOALA PRIMARĂ MOȚĂIENI</t>
  </si>
  <si>
    <t>ȘCOALA GIMNAZIALĂ NR.1 MORENI</t>
  </si>
  <si>
    <t>COLEGIUL NAȚIONAL ”ION LUCA CARAGIALE” MORENI</t>
  </si>
  <si>
    <t>ȘCOALA GIMNAZIALĂ NR.4 MORENI</t>
  </si>
  <si>
    <t>GRĂDINIȚA CU PROGRAM PRELUNGIT NR.4 MORENI</t>
  </si>
  <si>
    <t>ȘCOALA GIMNAZIALĂ NR.3 MORENI</t>
  </si>
  <si>
    <t>INSPECTORATUL ȘCOLAR JUDEȚEAN DÂMBOVIȚA</t>
  </si>
  <si>
    <t>PALATUL COPIILOR TÂRGOVIȘTE</t>
  </si>
  <si>
    <t>ȘCOALA GIMNAZIALĂ ”RADU CEL MARE” TÂRGOVIȘTE</t>
  </si>
  <si>
    <t>ȘCOALA GIMNAZIALĂ ”MATEI BASARAB” TÂRGOVIȘTE</t>
  </si>
  <si>
    <t>ȘCOALA GIMNAZIALĂ SPECIALĂ TÂRGOVIȘTE</t>
  </si>
  <si>
    <t>LICEUL ”VOIEVODUL MIRCEA” TÂRGOVIȘTE</t>
  </si>
  <si>
    <t>LICEUL TEHNOLOGIC ”SPIRU HARET” TÂRGOVIȘTE</t>
  </si>
  <si>
    <t>LICEUL TEHNOLOGIC ”NICOLAE CIORĂNESCU” TÂRGOVIȘTE</t>
  </si>
  <si>
    <t>LICEUL TEHNOLOGIC ”CONSTANTIN BRÂNCOVEANU” TÂRGOVIȘTE</t>
  </si>
  <si>
    <t>LICEUL TEHNOLOGIC DE TRANSPORTURI AUTO TÂRGOVIȘTE</t>
  </si>
  <si>
    <t>LICEUL DE ARTE ”BĂLAȘA DOAMNA” TÂRGOVIȘTE</t>
  </si>
  <si>
    <t>ȘCOALA GIMNAZIALĂ ”TUDOR VLADIMIRESCU” TÂRGOVIȘTE</t>
  </si>
  <si>
    <t>ȘCOALA GIMNAZIALĂ ”I. ALEXANDRU BRĂTESCU VOINEȘTI” TÂRGOVIȘTE</t>
  </si>
  <si>
    <t>ȘCOALA GIMNAZIALĂ ”CORESI” TÂRGOVIȘTE</t>
  </si>
  <si>
    <t>SEMINARUL TEOLOGIC ORTODOX ”SF. IOAN GURĂ DE AUR” TÂRGOVIȘTE</t>
  </si>
  <si>
    <t>LICEUL TEORETIC ”PETRU CERCEL” TÂRGOVIȘTE</t>
  </si>
  <si>
    <t>LICEUL TEORETIC ”ION HELIADE RĂDULESCU” TÂRGOVIȘTE</t>
  </si>
  <si>
    <t>ȘCOALA GIMNAZIALĂ ”VASILE CÂRLOVA” TÂRGOVIȘTE</t>
  </si>
  <si>
    <t>ȘCOALA GIMNAZIALĂ ”PROF. PAUL BĂNICĂ” TÂRGOVIȘTE</t>
  </si>
  <si>
    <t>ȘCOALA GIMNAZIALĂ ”MIHAI VITEAZUL” TÂRGOVIȘTE</t>
  </si>
  <si>
    <t>GRĂDINIȚA CU PROGRAM PRELUNGIT ”RAZA DE SOARE” TÂRGOVIȘTE</t>
  </si>
  <si>
    <t>GRĂDINIȚA CU PROGRAM PRELUNGIT NR.16 TÂRGOVIȘTE</t>
  </si>
  <si>
    <t>GRĂDINIȚA CU PROGRAM PRELUNGIT NR.15 TÂRGOVIȘTE</t>
  </si>
  <si>
    <t>GRĂDINIȚA CU PROGRAM PRELUNGIT ”ALEXANDRINA SIMIONESCU GHICA” TÂRGOVIȘTE</t>
  </si>
  <si>
    <t>GRĂDINIȚA CU PROGRAM PRELUNGIT NR.13 TÂRGOVIȘTE</t>
  </si>
  <si>
    <t>GRĂDINIȚA CU PROGRAM PRELUNGIT NR.1 TÂRGOVIȘTE</t>
  </si>
  <si>
    <t>GRĂDINIȚA CU PROGRAM PRELUNGIT NR.3 TÂRGOVIȘTE</t>
  </si>
  <si>
    <t>GRĂDINIȚA CU PROGRAM PRELUNGIT NR.2 TÂRGOVIȘTE</t>
  </si>
  <si>
    <t>ȘCOALA GIMNAZIALĂ ”SMARANDA GHEORGHIU” TÂRGOVIȘTE</t>
  </si>
  <si>
    <t>GRĂDINIȚA CU PROGRAM PRELUNGIT NR.14 TÂRGOVIȘTE</t>
  </si>
  <si>
    <t>COLEGIUL NAȚIONAL ”IENĂCHIȚĂ VĂCĂRESCU” TÂRGOVIȘTE</t>
  </si>
  <si>
    <t>COLEGIUL ECONOMIC ”ION GHICA” TÂRGOVIȘTE</t>
  </si>
  <si>
    <t>COLEGIUL NAȚIONAL ”CONSTANTIN CARABELLA” TÂRGOVIȘTE</t>
  </si>
  <si>
    <t>COLEGIUL NAȚIONAL ”CONSTANTIN CANTACUZINO” TÂRGOVIȘTE</t>
  </si>
  <si>
    <t>GRĂDINIȚA CU PROGRAM NORMAL ”SF.FRANCISC” TÂRGOVIȘTE</t>
  </si>
  <si>
    <t>ȘCOALA POSTLICEALĂ FEG TÂRGOVIȘTE</t>
  </si>
  <si>
    <t>ȘCOALA POSTLICEALĂ SANITARĂ ”CAROL DAVILA” TÂRGOVIȘTE</t>
  </si>
  <si>
    <t>ȘCOALA POSTLICEALĂ SANITARĂ ”CHRISTIANA” TÂRGOVIȘTE</t>
  </si>
  <si>
    <t>CASA CORPULUI DIDACTIC TÂRGOVIȘTE</t>
  </si>
  <si>
    <t>CENTRUL JUDEȚEAN DE RESURSE ȘI DE ASISTENȚĂ EDUCAȚIONALĂ DÂMBOVIȚA</t>
  </si>
  <si>
    <t>CLUBUL SPORTIV ȘCOLAR TÂRGOVIȘTE</t>
  </si>
  <si>
    <t>ȘCOALA GIMNAZIALĂ NICULEȘTI</t>
  </si>
  <si>
    <t>ȘCOALA GIMNAZIALĂ NUCET</t>
  </si>
  <si>
    <t>ȘCOALA GIMNAZIALĂ OCNIȚA</t>
  </si>
  <si>
    <t>ȘCOALA GIMNAZIALĂ ODOBEȘTI</t>
  </si>
  <si>
    <t>ȘCOALA GIMNAZIALĂ ”DIACONU CORESI” FIENI</t>
  </si>
  <si>
    <t>LICEUL TEHNOLOGIC ”AUREL RAINU” FIENI</t>
  </si>
  <si>
    <t>GRĂDINIȚA CU PROGRAM PRELUNGIT ”DUMBRAVA MINUNATĂ” FIENI</t>
  </si>
  <si>
    <t>GRĂDINIŢA CU PROGRAM PRELUNGIT ”INOCENŢA” GĂEȘTI</t>
  </si>
  <si>
    <t>ȘCOALA GIMNAZIALĂ ”RADU CEL MARE” GĂEȘTI</t>
  </si>
  <si>
    <t>LICEUL TEHNOLOGIC ”DR.C. ANGELESCU” GĂEȘTI</t>
  </si>
  <si>
    <t>LICEUL TEHNOLOGIC ”IORDACHE GOLESCU” GĂEȘTI</t>
  </si>
  <si>
    <t>COLEGIUL NAȚIONAL ”VLADIMIR STREINU” GĂEȘTI</t>
  </si>
  <si>
    <t>ȘCOALA GIMNAZIALĂ ”ȘERBAN CIOCULESCU” GĂEȘTI</t>
  </si>
  <si>
    <t>CLUBUL COPIILOR GĂEȘTI</t>
  </si>
  <si>
    <t>ȘCOALA GIMNAZIALĂ ”MIHAI VITEAZUL” PUCIOASA</t>
  </si>
  <si>
    <t>CLUBUL COPIILOR ”NICOLAE MATEESCU” PUCIOASA</t>
  </si>
  <si>
    <t>COLEGIUL NAȚIONAL ”NICOLAE TITULESCU” PUCIOASA</t>
  </si>
  <si>
    <t>ȘCOALA GIMNAZIALĂ NR.4 ”ELENA DONICI CANTACUZINO” PUCIOASA</t>
  </si>
  <si>
    <t>GRĂDINIȚA CU PROGRAM PRELUNGIT NR.2 PUCIOASA</t>
  </si>
  <si>
    <t>LICEUL TEORETIC ”ION GHICA” RĂCARI</t>
  </si>
  <si>
    <t>ȘCOALA GIMNAZIALĂ NR.2 TITU TIRG</t>
  </si>
  <si>
    <t>ȘCOALA GIMNAZIALĂ ”PICTOR NICOLAE GRIGORESCU” TITU</t>
  </si>
  <si>
    <t>LICEUL TEORETIC ”IANCU C VISSARION” TITU</t>
  </si>
  <si>
    <t>LICEUL TEHNOLOGIC ”GOGA IONESCU” TITU</t>
  </si>
  <si>
    <t>ȘCOALA GIMNAZIALĂ PERȘINARI</t>
  </si>
  <si>
    <t>ȘCOALA GIMNAZIALĂ PETREȘTI</t>
  </si>
  <si>
    <t>ȘCOALA GIMNAZIALĂ PIETRARI</t>
  </si>
  <si>
    <t>ȘCOALA GIMNAZIALĂ ”SF. NICOLAE” PIETROȘIȚA</t>
  </si>
  <si>
    <t>ȘCOALA GIMNAZIALĂ NR.1 POIANA</t>
  </si>
  <si>
    <t>ȘCOALA GIMNAZIALĂ POTLOGI</t>
  </si>
  <si>
    <t>ȘCOALA GIMNAZIALĂ ROMÂNEȘTI POTLOGI</t>
  </si>
  <si>
    <t>ȘCOALA GIMNAZIALĂ PRODULEȘTI</t>
  </si>
  <si>
    <t>ȘCOALA GIMNAZIALĂ ”NICOLAE VLAD” PUCHENI</t>
  </si>
  <si>
    <t>ȘCOALA GIMNAZIALĂ RACIU</t>
  </si>
  <si>
    <t>ȘCOALA GIMNAZIALĂ RĂSCĂEȚI</t>
  </si>
  <si>
    <t>ȘCOALA GIMNAZIALĂ RĂZVAD</t>
  </si>
  <si>
    <t>GRĂDINIȚA ”MODEL” VALEA VOIEVOZILOR RĂZVAD</t>
  </si>
  <si>
    <t>ȘCOALA GIMNAZIALĂ RÂU ALB DE JOS</t>
  </si>
  <si>
    <t>ȘCOALA GIMNAZIALĂ ”CONSTANTIN SECĂREANU” RUNCU</t>
  </si>
  <si>
    <t>ȘCOALA GIMNAZIALĂ GHINEȘTI SĂLCIOARA</t>
  </si>
  <si>
    <t>ȘCOALA GIMNAZIALĂ SLOBOZIA MOARĂ</t>
  </si>
  <si>
    <t>ȘCOALA GIMNAZIALĂ ȘELARU</t>
  </si>
  <si>
    <t>ȘCOALA GIMNAZIALĂ ”PROF. ILIE POPESCU” ȘOTÂNGA</t>
  </si>
  <si>
    <t>ȘCOALA GIMNAZIALĂ TĂTĂRANI</t>
  </si>
  <si>
    <t>ȘCOALA GIMNAZIALĂ ULIEȘTI</t>
  </si>
  <si>
    <t>ȘCOALA GIMNAZIALĂ ULMI</t>
  </si>
  <si>
    <t>ȘCOALA GIMNAZIALĂ CRICOV VALEA LUNGĂ</t>
  </si>
  <si>
    <t>ȘCOALA GIMNAZIALĂ VALEA MARE</t>
  </si>
  <si>
    <t>ȘCOALA GIMNAZIALĂ ”IANCU VĂCĂRESCU” VĂCĂREȘTI</t>
  </si>
  <si>
    <t>ȘCOALA GIMNAZIALĂ ”IOSIF GABREA” VĂLENI DÂMBOVIȚA</t>
  </si>
  <si>
    <t>ȘCOALA GIMNAZIALĂ VÂRFURI</t>
  </si>
  <si>
    <t>LICEUL TEORETIC ”MIHAI VITEAZUL” VIȘINA</t>
  </si>
  <si>
    <t>ȘCOALA GIMNAZIALĂ VIȘINEȘTI</t>
  </si>
  <si>
    <t>ȘCOALA GIMNAZIALĂ ”STAN ȘTEFAN” VLĂDENI</t>
  </si>
  <si>
    <t>LICEUL TEHNOLOGIC VOINEȘTI</t>
  </si>
  <si>
    <t>ȘCOALA GIMNAZIALĂ ”ION MAREȘ” VULCANA BĂI</t>
  </si>
  <si>
    <t>ȘCOALA GIMNAZIALĂ VULCANA PANDELE</t>
  </si>
  <si>
    <t>GRĂDINIȚA ”DOROTHY” TÂRGOVIȘTE</t>
  </si>
  <si>
    <t>GRĂDINIȚA ”PRICHINDEL” PUCIOASA</t>
  </si>
  <si>
    <t>LICEUL ”AUREL RAINU” FIENI</t>
  </si>
  <si>
    <t>LICEUL TEHNOLOGIC ”MARIN GRIGORE NĂSTASE” TĂRTĂȘEȘTI</t>
  </si>
  <si>
    <t>LICEUL TEHNOLOGIC COJASCA</t>
  </si>
  <si>
    <t>ȘCOALA GIMNAZIALĂ TĂRTĂȘEȘTI</t>
  </si>
  <si>
    <t>CULTURA CIVICA - GANDIRE CRITICA SI DREPTURILE COPILULUI</t>
  </si>
  <si>
    <t>CULTURA CIVICA - EDUCATIE INTERCULTURALA</t>
  </si>
  <si>
    <t>CULTURA CIVICA - EDUCATIE PENTRU CETATENIE DEMOCRATICA</t>
  </si>
  <si>
    <t>!!! NU SCHIMBATI STRUCTURA FISIERULUI</t>
  </si>
  <si>
    <t>La tiparire se vor imprima automat: Unitatea _____, Nr. inreg. _____, titlul lucrarii, Director…)</t>
  </si>
  <si>
    <t>Mediu</t>
  </si>
  <si>
    <t>GRĂDINIȚA CU PROGRAM NORMAL ”MUGURI DE ANIN” ANINOASA</t>
  </si>
  <si>
    <t>RURAL</t>
  </si>
  <si>
    <t>GRĂDINIȚA CU PROGRAM NORMAL SĂTENI ANINOASA</t>
  </si>
  <si>
    <t>ȘCOALA PRIMARĂ SĂTENI ANINOASA</t>
  </si>
  <si>
    <t>GRĂDINIȚA CU PROGRAM NORMAL VIFORÂTA ANINOASA</t>
  </si>
  <si>
    <t>BĂLENI</t>
  </si>
  <si>
    <t>GRĂDINIȚA CU PROGRAM NORMAL BĂRBULEȚU</t>
  </si>
  <si>
    <t>BĂRBULEŢU</t>
  </si>
  <si>
    <t>ȘCOALA GIMNAZIALĂ BĂRBULEȚU</t>
  </si>
  <si>
    <t>GRĂDINIȚA CU PROGRAM NORMAL CETĂȚUIA BĂRBULEȚU</t>
  </si>
  <si>
    <t>GRĂDINIȚA CU PROGRAM NORMAL GURA BĂRBULEȚULUI</t>
  </si>
  <si>
    <t>GRĂDINIȚA CU PROGRAM NORMAL NR.1 BEZDEAD</t>
  </si>
  <si>
    <t>BEZDEAD</t>
  </si>
  <si>
    <t>GRĂDINIȚA CU PROGRAM NORMAL NR.2 BEZDEAD</t>
  </si>
  <si>
    <t>ȘCOALA GIMNAZIALĂ ”VASILE VOICULESCU” BEZDEAD</t>
  </si>
  <si>
    <t>GRĂDINIȚA CU PROGRAM NORMAL MĂGURA BEZDEAD</t>
  </si>
  <si>
    <t>GRĂDINIȚA CU PROGRAM NORMAL BILCIUREȘTI</t>
  </si>
  <si>
    <t>BILCIUREŞTI</t>
  </si>
  <si>
    <t>GRĂDINIȚA CU PROGRAM NORMAL BRANIȘTEA</t>
  </si>
  <si>
    <t>BRANIŞTEA</t>
  </si>
  <si>
    <t>GRĂDINIȚA CU PROGRAM NORMAL DÂMBOVICIOARA BRANIȘTEA</t>
  </si>
  <si>
    <t>ȘCOALA PRIMARĂ DÂMBOVICIOARA BRANIȘTEA</t>
  </si>
  <si>
    <t>GRĂDINIȚA CU PROGRAM NORMAL BRĂNEȘTI</t>
  </si>
  <si>
    <t>BRĂNEŞTI</t>
  </si>
  <si>
    <t>GRĂDINIȚA CU PROGRAM NORMAL BREZOAELE</t>
  </si>
  <si>
    <t>BREZOAELE</t>
  </si>
  <si>
    <t>ȘCOALA GIMNAZIALĂ BREZOAELE</t>
  </si>
  <si>
    <t>GRĂDINIȚA CU PROGRAM NORMAL NR.1 BREZOAIA</t>
  </si>
  <si>
    <t>GRĂDINIȚA CU PROGRAM NORMAL NR.3 CĂMĂRAȘU BREZOAIA</t>
  </si>
  <si>
    <t>GRĂDINIȚA CU PROGRAM NORMAL BUCIUMENI</t>
  </si>
  <si>
    <t>GRĂDINIȚA CU PROGRAM NORMAL DEALU MARE BUCIUMENI</t>
  </si>
  <si>
    <t>GRĂDINIȚA CU PROGRAM NORMAL VALEA LEURZII BUCIUMENI</t>
  </si>
  <si>
    <t>ȘCOALA PRIMARĂ VALEA LEURZII BUCIUMENI</t>
  </si>
  <si>
    <t>GRĂDINIȚA CU PROGRAM NORMAL BUCȘANI</t>
  </si>
  <si>
    <t>BUCŞANI</t>
  </si>
  <si>
    <t>GRĂDINIȚA CU PROGRAM NORMAL HĂBENI BUCȘANI</t>
  </si>
  <si>
    <t>ȘCOALA GIMNAZIALĂ HĂBENI BUCȘANI</t>
  </si>
  <si>
    <t>GRĂDINIȚA CU PROGRAM NORMAL RACOVIȚA BUCȘANI</t>
  </si>
  <si>
    <t>ȘCOALA PRIMARĂ RACOVIȚA BUCȘANI</t>
  </si>
  <si>
    <t>GRĂDINIȚA CU PROGRAM NORMAL RĂȚOAIA BUCȘANI</t>
  </si>
  <si>
    <t>GRĂDINIȚA CU PROGRAM NORMAL NR.1 BUTIMANU</t>
  </si>
  <si>
    <t>GRĂDINIȚA CU PROGRAM NORMAL NR.2 STERIANU BUTIMANU</t>
  </si>
  <si>
    <t>GRĂDINIȚA CU PROGRAM NORMAL CÂNDEȘTI VALE</t>
  </si>
  <si>
    <t>CÂNDEŞTI</t>
  </si>
  <si>
    <t>GRĂDINIȚA CU PROGRAM NORMAL CIOCĂNEȘTI</t>
  </si>
  <si>
    <t>CIOCĂNEŞTI</t>
  </si>
  <si>
    <t>GRĂDINIȚA CU PROGRAM NORMAL DECINDEA CIOCĂNEȘTI</t>
  </si>
  <si>
    <t>GRĂDINIȚA CU PROGRAM NORMAL URZICEANCA CIOCĂNEȘTI</t>
  </si>
  <si>
    <t>ȘCOALA GIMNAZIALĂ URZICEANCA CIOCĂNEȘTI</t>
  </si>
  <si>
    <t>GRĂDINIȚA CU PROGRAM NORMAL VIZUREȘTI CIOCĂNEȘTI</t>
  </si>
  <si>
    <t>GRĂDINIȚA CU PROGRAM NORMAL CĂPȘUNA COBIA</t>
  </si>
  <si>
    <t>COBIA</t>
  </si>
  <si>
    <t>GRĂDINIȚA CU PROGRAM NORMAL GHERGHIȚEȘTI COBIA</t>
  </si>
  <si>
    <t>ȘCOALA PRIMARĂ GHERGHIȚEȘTI COBIA</t>
  </si>
  <si>
    <t>GRĂDINIȚA CU PROGRAM NORMAL MISLEA COBIA</t>
  </si>
  <si>
    <t>GRĂDINIȚA CU PROGRAM NORMAL COJASCA</t>
  </si>
  <si>
    <t>GRĂDINIȚA CU PROGRAM NORMAL FÂNTÂNELE COJASCA</t>
  </si>
  <si>
    <t>GRĂDINIȚA CU PROGRAM NORMAL IAZU COJASCA</t>
  </si>
  <si>
    <t>ȘCOALA PRIMARĂ IAZU COJASCA</t>
  </si>
  <si>
    <t>GRĂDINIȚA CU PROGRAM NORMAL COMIȘANI</t>
  </si>
  <si>
    <t>COMIŞANI</t>
  </si>
  <si>
    <t>GRĂDINIȚA CU PROGRAM NORMAL LAZURI COMIȘANI</t>
  </si>
  <si>
    <t>ȘCOALA GIMNAZIALĂ LAZURI COMIȘANI</t>
  </si>
  <si>
    <t>GRĂDINIȚA CU PROGRAM NORMAL BĂLTENI CONȚEȘTI</t>
  </si>
  <si>
    <t>CONŢEŞTI</t>
  </si>
  <si>
    <t>ȘCOALA GIMNAZIALĂ BĂLTENI CONȚEȘTI</t>
  </si>
  <si>
    <t>GRĂDINIȚA CU PROGRAM NORMAL BOTENI CONȚEȘTI</t>
  </si>
  <si>
    <t>GRĂDINIȚA CU PROGRAM NORMAL NR.1 CONȚEȘTI</t>
  </si>
  <si>
    <t>GRĂDINIȚA CU PROGRAM NORMAL BĂRĂCENI CORBII MARI</t>
  </si>
  <si>
    <t>GRĂDINIȚA CU PROGRAM NORMAL CORBII MARI</t>
  </si>
  <si>
    <t>GRĂDINIȚA CU PROGRAM NORMAL NR.1 GROZĂVEȘTI CORBII MARI</t>
  </si>
  <si>
    <t>GRĂDINIȚA CU PROGRAM NORMAL NR.2 GROZĂVEȘTI CORBII MARI</t>
  </si>
  <si>
    <t>ȘCOALA PRIMARĂ NR.2 GROZĂVEȘTI CORBII MARI</t>
  </si>
  <si>
    <t>GRĂDINIȚA CU PROGRAM NORMAL PETREȘTI CORBII MARI</t>
  </si>
  <si>
    <t>ȘCOALA GIMNAZIALĂ PETREȘTI CORBII MARI</t>
  </si>
  <si>
    <t>GRĂDINIȚA CU PROGRAM NORMAL SATU NOU CORBII MARI</t>
  </si>
  <si>
    <t>ȘCOALA PRIMARĂ SATU NOU CORBII MARI</t>
  </si>
  <si>
    <t>GRĂDINIȚA CU PROGRAM NORMAL NR.1 UNGURENI CORBII MARI</t>
  </si>
  <si>
    <t>GRĂDINIȚA CU PROGRAM NORMAL NR.2 UNGURENI CORBII MARI</t>
  </si>
  <si>
    <t>ȘCOALA GIMNAZIALĂ NR.1 UNGURENI CORBII MARI</t>
  </si>
  <si>
    <t>GRĂDINIȚA CU PROGRAM NORMAL VADU STANCHII CORBII MARI</t>
  </si>
  <si>
    <t>ȘCOALA PRIMARĂ VADU STANCHII CORBII MARI</t>
  </si>
  <si>
    <t>GRĂDINIȚA CU PROGRAM NORMAL ALUNIȘU CORNĂȚELU</t>
  </si>
  <si>
    <t>CORNĂŢELU</t>
  </si>
  <si>
    <t>GRĂDINIȚA CU PROGRAM NORMAL BOLOVANI CORNĂȚELU</t>
  </si>
  <si>
    <t>ȘCOALA PRIMARĂ BOLOVANI CORNĂȚELU</t>
  </si>
  <si>
    <t>GRĂDINIȚA CU PROGRAM NORMAL CORNĂȚELU</t>
  </si>
  <si>
    <t>GRĂDINIȚA CU PROGRAM NORMAL BUJOREANCA CORNEȘTI</t>
  </si>
  <si>
    <t>CORNEŞTI</t>
  </si>
  <si>
    <t>GRĂDINIȚA CU PROGRAM NORMAL CĂTUNU CORNEȘTI</t>
  </si>
  <si>
    <t>ȘCOALA GIMNAZIALĂ CĂTUNU CORNEȘTI</t>
  </si>
  <si>
    <t>GRĂDINIȚA CU PROGRAM NORMAL CORNEȘTI</t>
  </si>
  <si>
    <t>GRĂDINIȚA CU PROGRAM NORMAL FRASINU CORNEȘTI</t>
  </si>
  <si>
    <t>ȘCOALA GIMNAZIALĂ FRASINU CORNEȘTI</t>
  </si>
  <si>
    <t>GRĂDINIȚA CU PROGRAM NORMAL IBRIANU CORNEȘTI</t>
  </si>
  <si>
    <t>ȘCOALA PRIMARĂ IBRIANU CORNEȘTI</t>
  </si>
  <si>
    <t>GRĂDINIȚA CU PROGRAM NORMAL POSTÂRNACU CORNEȘTI</t>
  </si>
  <si>
    <t>ȘCOALA PRIMARĂ ”GRIGORE STĂNESCU” POSTÂRNACU CORNEȘTI</t>
  </si>
  <si>
    <t>GRĂDINIȚA CU PROGRAM NORMAL UNGURENI CORNEȘTI</t>
  </si>
  <si>
    <t>ȘCOALA PRIMARĂ UNGURENI CORNEȘTI</t>
  </si>
  <si>
    <t>GRĂDINIȚA CU PROGRAM NORMAL NR. 1 COSTEȘTII DIN VALE</t>
  </si>
  <si>
    <t>COSTEŞTII DIN VALE</t>
  </si>
  <si>
    <t>GRĂDINIȚA CU PROGRAM NORMAL NR.2 MERIȘU COSTEȘTII DIN VALE</t>
  </si>
  <si>
    <t>ȘCOALA PRIMARĂ MERIȘU COSTEȘTI VALE</t>
  </si>
  <si>
    <t>GRĂDINIȚA CU PROGRAM NORMAL MĂRUNȚIȘU COSTEȘTI VALE</t>
  </si>
  <si>
    <t>ȘCOALA PRIMARĂ MĂRUNȚIȘU COSTEȘTI VALE</t>
  </si>
  <si>
    <t>GRĂDINIȚA CU PROGRAM NORMAL BĂDULEȘTI CRÂNGURILE</t>
  </si>
  <si>
    <t>CRÂNGURILE</t>
  </si>
  <si>
    <t>ȘCOALA GIMNAZIALĂ BĂDULEȘTI CRÂNGURILE</t>
  </si>
  <si>
    <t>GRĂDINIȚA CU PROGRAM NORMAL PĂTROAIA VALE CRÂNGURILE</t>
  </si>
  <si>
    <t>GRĂDINIȚA CU PROGRAM NORMAL VOIA CRÂNGURILE</t>
  </si>
  <si>
    <t>ȘCOALA PRIMARĂ VOIA CRÂNGURILE</t>
  </si>
  <si>
    <t>GRĂDINIȚA CU PROGRAM NORMAL COCANI CREVEDIA</t>
  </si>
  <si>
    <t>GRĂDINIȚA CU PROGRAM NORMAL CREVEDIA</t>
  </si>
  <si>
    <t>GRĂDINIȚA CU PROGRAM NORMAL DÂRZA CREVEDIA</t>
  </si>
  <si>
    <t>ȘCOALA GIMNAZIALĂ DÂRZA CREVEDIA</t>
  </si>
  <si>
    <t>GRĂDINIȚA CU PROGRAM PRELUNGIT SAMURCAȘI CREVEDIA</t>
  </si>
  <si>
    <t>GRĂDINIȚA CU PROGRAM NORMAL DĂRMĂNEȘTI</t>
  </si>
  <si>
    <t>DĂRMĂNEŞTI</t>
  </si>
  <si>
    <t>GRĂDINIȚA CU PROGRAM NORMAL MĂRGINENII DE SUS DĂRMĂNEȘTI</t>
  </si>
  <si>
    <t>ȘCOALA GIMNAZIALĂ MĂRGINENII DE SUS DĂRMĂNEȘTI</t>
  </si>
  <si>
    <t>GRĂDINIȚA CU PROGRAM NORMAL DOBRA</t>
  </si>
  <si>
    <t>GRĂDINIȚA CU PROGRAM NORMAL MĂRCEȘTI DOBRA</t>
  </si>
  <si>
    <t>ȘCOALA GIMNAZIALĂ ”IULIAN RUSU” MĂRCEȘTI DOBRA</t>
  </si>
  <si>
    <t>GRĂDINIȚA CU PROGRAM NORMAL NR.1 DOICEȘTI</t>
  </si>
  <si>
    <t>DOICEŞTI</t>
  </si>
  <si>
    <t>GRĂDINIȚA CU PROGRAM NORMAL NR.2 DOICEȘTI</t>
  </si>
  <si>
    <t>GRĂDINIȚA CU PROGRAM NORMAL NR.3 DOICEȘTI</t>
  </si>
  <si>
    <t>ȘCOALA GIMNAZIALĂ NR.1 DOICEȘTI</t>
  </si>
  <si>
    <t>GRĂDINIȚA CU PROGRAM NORMAL BURDUCA DRAGODANA</t>
  </si>
  <si>
    <t>DRAGODANA</t>
  </si>
  <si>
    <t>GRĂDINIȚA CU PROGRAM NORMAL DRAGODANA</t>
  </si>
  <si>
    <t>ȘCOALA GIMNAZIALĂ DRAGODANA</t>
  </si>
  <si>
    <t>GRĂDINIȚA CU PROGRAM NORMAL NR.1 PICIOR DE MUNTE PĂUNEI DRAGODANA</t>
  </si>
  <si>
    <t>GRĂDINIȚA CU PROGRAM NORMAL NR.2 PICIOR DE MUNTE BOBOCI DRAGODANA</t>
  </si>
  <si>
    <t>ȘCOALA GIMNAZIALĂ NR.1 PICIOR DE MUNTE PĂUNEI DRAGODANA</t>
  </si>
  <si>
    <t>GRĂDINIȚA CU PROGRAM NORMAL DECINDENI DRAGOMIREȘTI</t>
  </si>
  <si>
    <t>DRAGOMIREŞTI</t>
  </si>
  <si>
    <t>ȘCOALA GIMNAZIALĂ DECINDENI DRAGOMIREȘTI</t>
  </si>
  <si>
    <t>GRĂDINIȚA CU PROGRAM NORMAL DRAGOMIREȘTI</t>
  </si>
  <si>
    <t>GRĂDINIȚA CU PROGRAM NORMAL PÂRVULEȘTI DRAGOMIREȘTI</t>
  </si>
  <si>
    <t>GRĂDINIȚA CU PROGRAM NORMAL RÂNCACIOV DRAGOMIREȘTI</t>
  </si>
  <si>
    <t>GRĂDINIȚA CU PROGRAM NORMAL UNGURENI DRAGOMIREȘTI</t>
  </si>
  <si>
    <t>ȘCOALA GIMNAZIALĂ UNGURENI DRAGOMIREȘTI</t>
  </si>
  <si>
    <t>GRĂDINIȚA CU PROGRAM NORMAL BECHENEȘTI FINTA</t>
  </si>
  <si>
    <t>GRĂDINIȚA CU PROGRAM NORMAL FINTA</t>
  </si>
  <si>
    <t>GRĂDINIȚA CU PROGRAM NORMAL GHEBOAIA FINTA</t>
  </si>
  <si>
    <t>ȘCOALA GIMNAZIALĂ GHEBOAIA FINTA</t>
  </si>
  <si>
    <t>GRĂDINIȚA CU PROGRAM NORMAL GLODENI</t>
  </si>
  <si>
    <t>GRĂDINIȚA CU PROGRAM NORMAL LACULEȚE GLODENI</t>
  </si>
  <si>
    <t>ȘCOALA PRIMARĂ LĂCULEȚE GLODENI</t>
  </si>
  <si>
    <t>GRĂDINIȚA CU PROGRAM NORMAL SCHELA GLODENI</t>
  </si>
  <si>
    <t>GRĂDINIȚA CU PROGRAM NORMAL BUMBUIA GURA FOII</t>
  </si>
  <si>
    <t>GRĂDINIȚA CU PROGRAM NORMAL GURA FOII</t>
  </si>
  <si>
    <t>GRĂDINIȚA CU PROGRAM NORMAL ADÂNCA GURA OCNIȚEI</t>
  </si>
  <si>
    <t>GURA OCNIŢEI</t>
  </si>
  <si>
    <t>ȘCOALA GIMNAZIALĂ ADÂNCA GURA OCNIȚEI</t>
  </si>
  <si>
    <t>GRĂDINIȚA CU PROGRAM NORMAL CAPU PLAIULUI GURA OCNIȚEI</t>
  </si>
  <si>
    <t>GRĂDINIȚA CU PROGRAM NORMAL GURA OCNIȚEI</t>
  </si>
  <si>
    <t>GRĂDINIȚA CU PROGRAM NORMAL SĂCUENI GURA OCNIȚEI</t>
  </si>
  <si>
    <t>ȘCOALA GIMNAZIALĂ SĂCUENI GURA OCNIȚEI</t>
  </si>
  <si>
    <t>GRĂDINIȚA CU PROGRAM NORMAL GURA ȘUȚII</t>
  </si>
  <si>
    <t>GURA ŞUŢII</t>
  </si>
  <si>
    <t>GRĂDINIȚA CU PROGRAM NORMAL SPERIEȚENI GURA ȘUȚII</t>
  </si>
  <si>
    <t>ȘCOALA GIMNAZIALĂ SPERIEȚENI GURA ȘUȚII</t>
  </si>
  <si>
    <t>GRĂDINIȚA CU PROGRAM NORMAL BUTOIU DE JOS HULUBEȘTI</t>
  </si>
  <si>
    <t>HULUBEŞTI</t>
  </si>
  <si>
    <t>ȘCOALA GIMNAZIALĂ BUTOIU DE JOS HULUBEȘTI</t>
  </si>
  <si>
    <t>GRĂDINIȚA CU PROGRAM NORMAL BUTOIU DE SUS HULUBEȘTI</t>
  </si>
  <si>
    <t>ȘCOALA PRIMARĂ BUTOIU DE SUS HULUBEȘTI</t>
  </si>
  <si>
    <t>GRĂDINIȚA CU PROGRAM NORMAL HULUBEȘTI</t>
  </si>
  <si>
    <t>GRĂDINIȚA CU PROGRAM NORMAL MĂGURA HULUBEȘTI</t>
  </si>
  <si>
    <t>GRĂDINIȚA CU PROGRAM NORMAL NR.1 GHIRDOVENI I. L. CARAGIALE</t>
  </si>
  <si>
    <t>ȘCOALA GIMNAZIALĂ NR.1 GHIRDOVENI I. L. CARAGIALE</t>
  </si>
  <si>
    <t>GRĂDINIȚA CU PROGRAM NORMAL I. L. CARAGIALE</t>
  </si>
  <si>
    <t>ȘCOALĂ PRIMARĂ NR.2 I. L. CARAGIALE</t>
  </si>
  <si>
    <t>GRĂDINIȚA CU PROGRAM NORMAL MIJA I. L. CARAGIALE</t>
  </si>
  <si>
    <t>GRĂDINIȚA CU PROGRAM NORMAL COLIBAȘI IEDERA</t>
  </si>
  <si>
    <t>IEDERA</t>
  </si>
  <si>
    <t>GRĂDINIȚA CU PROGRAM NORMAL IEDERA DE JOS</t>
  </si>
  <si>
    <t>GRĂDINIȚA CU PROGRAM NORMAL IEDERA DE SUS</t>
  </si>
  <si>
    <t>ȘCOALA PRIMARĂ IEDERA DE SUS</t>
  </si>
  <si>
    <t>GRĂDINIȚA CU PROGRAM NORMAL LUCIENI</t>
  </si>
  <si>
    <t>GRĂDINIȚA CU PROGRAM NORMAL LUDEȘTI</t>
  </si>
  <si>
    <t>LUDEŞTI</t>
  </si>
  <si>
    <t>ȘCOALA PRIMARĂ LUDEȘTI</t>
  </si>
  <si>
    <t>GRĂDINIȚA CU PROGRAM NORMAL POTOCELU LUDEȘTI</t>
  </si>
  <si>
    <t>ȘCOALA PRIMARĂ POTOCELU LUDEȘTI</t>
  </si>
  <si>
    <t>GRĂDINIȚA CU PROGRAM NORMAL SCHEIU DE JOS LUDEȘTI</t>
  </si>
  <si>
    <t>ȘCOALA GIMNAZIALĂ SCHEIU DE JOS LUDEȘTI</t>
  </si>
  <si>
    <t>GRĂDINIȚA CU PROGRAM NORMAL SCHEIU DE SUS LUDEȘTI</t>
  </si>
  <si>
    <t>ȘCOALA PRIMARĂ SCHEIU DE SUS LUDEȘTI</t>
  </si>
  <si>
    <t>GRĂDINIȚA CU PROGRAM NORMAL TELEȘTI LUDEȘTI</t>
  </si>
  <si>
    <t>GRĂDINIȚA CU PROGRAM NORMAL NR.1 LUNGULEȚU</t>
  </si>
  <si>
    <t>LUNGULEŢU</t>
  </si>
  <si>
    <t>GRĂDINIȚA CU PROGRAM NORMAL NR.2 LUNGULEȚU</t>
  </si>
  <si>
    <t>ȘCOALA GIMNAZIALĂ NR.1 LUNGULEȚU</t>
  </si>
  <si>
    <t>GRĂDINIȚA CU PROGRAM NORMAL SERDANU LUNGULEȚU</t>
  </si>
  <si>
    <t>ȘCOALA GIMNAZIALĂ SERDANU LUNGULEȚU</t>
  </si>
  <si>
    <t>GRĂDINIȚA CU PROGRAM NORMAL MALU CU FLORI</t>
  </si>
  <si>
    <t>GRĂDINIȚA CU PROGRAM NORMAL DRĂGĂEȘTI PĂMÂNTENI MĂNEȘTI</t>
  </si>
  <si>
    <t>MĂNEŞTI</t>
  </si>
  <si>
    <t>ȘCOALA GIMNAZIALĂ DRĂGĂEȘTI PĂMÂNTENI MĂNEȘTI</t>
  </si>
  <si>
    <t>GRĂDINIȚA CU PROGRAM NORMAL UNGURENI MĂNEȘTI</t>
  </si>
  <si>
    <t>ȘCOALA GIMNAZIALĂ UNGURENI MĂNEȘTI</t>
  </si>
  <si>
    <t>GRĂDINIȚA CU PROGRAM NORMAL MĂNEȘTI</t>
  </si>
  <si>
    <t>GRĂDINIȚA CU PROGRAM NORMAL CREȚULEȘTI MĂTĂSARU</t>
  </si>
  <si>
    <t>MĂTĂSARU</t>
  </si>
  <si>
    <t>GRĂDINIȚA CU PROGRAM NORMAL MĂTĂSARU</t>
  </si>
  <si>
    <t>GRĂDINIȚA CU PROGRAM NORMAL ODAIA TURCULUI MĂTĂSARU</t>
  </si>
  <si>
    <t>GRĂDINIȚA CU PROGRAM NORMAL POROINICA MĂTĂSARU</t>
  </si>
  <si>
    <t>ȘCOALA GIMNAZIALĂ POROINICA MĂTĂSARU</t>
  </si>
  <si>
    <t>GRĂDINIȚA CU PROGRAM NORMAL PUȚU CU SALCIE MĂTĂSARU</t>
  </si>
  <si>
    <t>GRĂDINIȚA CU PROGRAM NORMAL TEȚCOIU MĂTĂSARU</t>
  </si>
  <si>
    <t>ȘCOALA PRIMARĂ TEȚCOIU MĂTĂSARU</t>
  </si>
  <si>
    <t>GRĂDINIȚA CU PROGRAM NORMAL COJOCARU MOGOȘANI</t>
  </si>
  <si>
    <t>MOGOŞANI</t>
  </si>
  <si>
    <t>GRĂDINIȚA CU PROGRAM NORMAL MERII MOGOȘANI</t>
  </si>
  <si>
    <t>ȘCOALA PRIMARĂ MERII MOGOȘANI</t>
  </si>
  <si>
    <t>GRĂDINIȚA CU PROGRAM NORMAL MOGOȘANI</t>
  </si>
  <si>
    <t>GRĂDINIȚA CU PROGRAM NORMAL ZĂVOIU MOGOȘANI</t>
  </si>
  <si>
    <t>GRĂDINIȚA CU PROGRAM NORMAL GLOD MOROENI</t>
  </si>
  <si>
    <t>ȘCOALA GIMNAZIALĂ GLOD MOROENI</t>
  </si>
  <si>
    <t>GRĂDINIȚA CU PROGRAM NORMAL MOROENI</t>
  </si>
  <si>
    <t>GRĂDINIȚA CU PROGRAM NORMAL NR.1 MORTENI</t>
  </si>
  <si>
    <t>GRĂDINIȚA CU PROGRAM NORMAL NR.2 FLORICA MORTENI</t>
  </si>
  <si>
    <t>GRĂDINIȚA CU PROGRAM NORMAL NEAJLOVU MORTENI</t>
  </si>
  <si>
    <t>GRĂDINIȚA CU PROGRAM NORMAL MOȚĂIENI</t>
  </si>
  <si>
    <t>MOŢĂIENI</t>
  </si>
  <si>
    <t>URBAN</t>
  </si>
  <si>
    <t>MUNICIPIUL  MORENI</t>
  </si>
  <si>
    <t>GRĂDINIȚA CU PROGRAM NORMAL NR.1 MORENI</t>
  </si>
  <si>
    <t>GRĂDINIȚA CU PROGRAM NORMAL NR.2 MORENI</t>
  </si>
  <si>
    <t>GRĂDINIȚA CU PROGRAM NORMAL NR.6 SCHELA MARE MORENI</t>
  </si>
  <si>
    <t>GRĂDINIȚA CU PROGRAM NORMAL NR.7 MORENI (ȚUICANI)</t>
  </si>
  <si>
    <t>GRĂDINIȚA CU PROGRAM NORMAL NR.8 MORENI</t>
  </si>
  <si>
    <t>GRĂDINIȚA CU PROGRAM NORMAL TISA MORENI</t>
  </si>
  <si>
    <t>ȘCOALA GIMNAZIALĂ NR.2 MORENI</t>
  </si>
  <si>
    <t>MUNICIPIUL TÂRGOVIŞTE</t>
  </si>
  <si>
    <t>GRĂDINIȚA CU PROGRAM NORMAL ”CARMEN SYLVA” TÂRGOVIȘTE</t>
  </si>
  <si>
    <t>GRĂDINIȚA CU PROGRAM NORMAL NR.11 PRISEACA TÂRGOVIȘTE</t>
  </si>
  <si>
    <t>GRĂDINIȚA CU PROGRAM NORMAL NR.17 TÂRGOVIȘTE</t>
  </si>
  <si>
    <t>GRĂDINIȚA CU PROGRAM NORMAL NR.4 TÂRGOVIȘTE</t>
  </si>
  <si>
    <t>GRĂDINIȚA CU PROGRAM NORMAL NR.5 TÂRGOVIȘTE</t>
  </si>
  <si>
    <t>GRĂDINIȚA CU PROGRAM NORMAL NR.7 TÂRGOVIȘTE</t>
  </si>
  <si>
    <t>GRĂDINIȚA CU PROGRAM PRELUNGIT NR.12 TÂRGOVIȘTE</t>
  </si>
  <si>
    <t>ȘCOALA GIMNAZIALĂ ”GRIGORE ALEXANDRESCU” TÂRGOVIȘTE</t>
  </si>
  <si>
    <t>GRĂDINIȚA CU PROGRAM NORMAL NR.2 CIOCĂNARI NICULEȘTI</t>
  </si>
  <si>
    <t>NICULEŞTI</t>
  </si>
  <si>
    <t>ȘCOALA GIMNAZIALĂ CIOCĂNARI NICULEȘTI</t>
  </si>
  <si>
    <t>GRĂDINIȚA CU PROGRAM NORMAL NR.4 MOVILA NICULEȘTI</t>
  </si>
  <si>
    <t>ȘCOALA PRIMARĂ NR.4 MOVILA NICULEȘTI</t>
  </si>
  <si>
    <t>GRĂDINIȚA CU PROGRAM NORMAL NR.1 NICULEȘTI</t>
  </si>
  <si>
    <t>GRĂDINIȚA CU PROGRAM NORMAL NR.3 NICULEȘTI</t>
  </si>
  <si>
    <t>ȘCOALA PRIMARĂ NR.3 NICULEȘTI</t>
  </si>
  <si>
    <t>GRĂDINIȚA CU PROGRAM NORMAL CAZACI NUCET</t>
  </si>
  <si>
    <t>ȘCOALA GIMNAZIALĂ CAZACI NUCET</t>
  </si>
  <si>
    <t>GRĂDINIȚA CU PROGRAM NORMAL ILFOVENI NUCET</t>
  </si>
  <si>
    <t>ȘCOALA PRIMARĂ ILFOVENI NUCET</t>
  </si>
  <si>
    <t>GRĂDINIȚA CU PROGRAM NORMAL NUCET</t>
  </si>
  <si>
    <t>GRĂDINIȚA CU PROGRAM NORMAL NR.1 OCNIȚA</t>
  </si>
  <si>
    <t>OCNIŢA</t>
  </si>
  <si>
    <t>GRĂDINIȚA CU PROGRAM NORMAL NR.2 FUNDU OCNEI OCNIȚA</t>
  </si>
  <si>
    <t>GRĂDINIȚA CU PROGRAM NORMAL CROVU ODOBEȘTI</t>
  </si>
  <si>
    <t>ODOBEŞTI</t>
  </si>
  <si>
    <t>ȘCOALA GIMNAZIALĂ CROVU ODOBEȘTI</t>
  </si>
  <si>
    <t>GRĂDINIȚA CU PROGRAM NORMAL MIULEȘTI ODOBEȘTI</t>
  </si>
  <si>
    <t>ȘCOALA PRIMARĂ MIULEȘTI ODOBEȘTI</t>
  </si>
  <si>
    <t>GRĂDINIȚA CU PROGRAM NORMAL NR.1 ODOBEȘTI</t>
  </si>
  <si>
    <t>GRĂDINIȚA CU PROGRAM NORMAL NR.2 CĂMINE ODOBEȘTI</t>
  </si>
  <si>
    <t>GRĂDINIȚA CU PROGRAM NORMAL ZIDURILE ODOBEȘTI</t>
  </si>
  <si>
    <t>ORAŞ FIENI</t>
  </si>
  <si>
    <t>ORAŞ GĂEŞTI</t>
  </si>
  <si>
    <t>GRĂDINIȚA CU PROGRAM NORMAL ”PITICOT” GĂEȘTI</t>
  </si>
  <si>
    <t>GRĂDINIȚA CU PROGRAM NORMAL NR.3 GĂEȘTI</t>
  </si>
  <si>
    <t>GRĂDINIȚA CU PROGRAM NORMAL NR.5 GĂEȘTI</t>
  </si>
  <si>
    <t>GRĂDINIȚA CU PROGRAM NORMAL NR.6 GĂEȘTI</t>
  </si>
  <si>
    <t>GRĂDINIȚA CU PROGRAM NORMAL NR.7 DIACONEȘTI PUCIOASA</t>
  </si>
  <si>
    <t>ORAŞ PUCIOASA</t>
  </si>
  <si>
    <t>GRĂDINIȚA CU PROGRAM NORMAL NR.4 ”ELENA MILLS CONSTANTINESCU” ȘERBĂNEȘTI PUCIOASA</t>
  </si>
  <si>
    <t>GRĂDINIȚA CU PROGRAM PRELUNGIT ”MICUL PRINȚ” PUCIOASA</t>
  </si>
  <si>
    <t>GRĂDINIȚA CU PROGRAM PRELUNGIT NR.5 ”PARADISUL PITICILOR” PUCIOASA</t>
  </si>
  <si>
    <t>GRĂDINIȚA CU PROGRAM NORMAL COLACU RĂCARI</t>
  </si>
  <si>
    <t>ORAŞ RĂCARI</t>
  </si>
  <si>
    <t>ȘCOALA GIMNAZIALĂ COLACU RĂCARI</t>
  </si>
  <si>
    <t>GRĂDINIȚA CU PROGRAM PRELUNGIT GHERGANI RĂCARI</t>
  </si>
  <si>
    <t>ȘCOALA GIMNAZIALĂ GHERGANI RĂCARI</t>
  </si>
  <si>
    <t>GRĂDINIȚA CU PROGRAM NORMAL GHIMPAȚI RĂCARI</t>
  </si>
  <si>
    <t>GRĂDINIȚA CU PROGRAM NORMAL MAVRODIN RĂCARI</t>
  </si>
  <si>
    <t>GRĂDINIȚA CU PROGRAM NORMAL RĂCARI</t>
  </si>
  <si>
    <t>ȘCOALA GIMNAZIALĂ RĂCARI</t>
  </si>
  <si>
    <t>GRĂDINIȚA CU PROGRAM NORMAL SĂBIEȘTI RĂCARI</t>
  </si>
  <si>
    <t>GRĂDINIȚA CU PROGRAM NORMAL FUSEA TITU</t>
  </si>
  <si>
    <t>ORAŞ TITU</t>
  </si>
  <si>
    <t>GRĂDINIȚA CU PROGRAM NORMAL HAGIOAICA TITU</t>
  </si>
  <si>
    <t>GRĂDINIȚA CU PROGRAM NORMAL PLOPU TITU</t>
  </si>
  <si>
    <t>GRĂDINIȚA CU PROGRAM NORMAL SĂLCUȚA TITU</t>
  </si>
  <si>
    <t>GRĂDINIȚA CU PROGRAM NORMAL NR.1 TITU GARĂ</t>
  </si>
  <si>
    <t>GRĂDINIȚA CU PROGRAM NORMAL NR.2 TITU TIRG</t>
  </si>
  <si>
    <t>GRĂDINIȚA CU PROGRAM PRELUNGIT NR.2 TITU</t>
  </si>
  <si>
    <t>GRĂDINIȚA CU PROGRAM NORMAL PERȘINARI</t>
  </si>
  <si>
    <t>PERŞINARI</t>
  </si>
  <si>
    <t>GRĂDINIȚA CU PROGRAM NORMAL GHERGHEȘTI PETREȘTI</t>
  </si>
  <si>
    <t>PETREŞTI</t>
  </si>
  <si>
    <t>ȘCOALA GIMNAZIALĂ GHERGHEȘTI PETREȘTI</t>
  </si>
  <si>
    <t>GRĂDINIȚA CU PROGRAM NORMAL GRECI PETREȘTI</t>
  </si>
  <si>
    <t>GRĂDINIȚA CU PROGRAM NORMAL NR.1 IONEȘTI PETREȘTI</t>
  </si>
  <si>
    <t>GRĂDINIȚA CU PROGRAM NORMAL NR.2 IONEȘTI LÂNĂRIE PETREȘTI</t>
  </si>
  <si>
    <t>ȘCOALA GIMNAZIALĂ IONEȘTI PETREȘTI</t>
  </si>
  <si>
    <t>GRĂDINIȚA CU PROGRAM NORMAL PETREȘTI</t>
  </si>
  <si>
    <t>GRĂDINIȚA CU PROGRAM NORMAL PIETRARI</t>
  </si>
  <si>
    <t>GRĂDINIȚA CU PROGRAM NORMAL VALEA PIETRARI</t>
  </si>
  <si>
    <t>GRĂDINIȚA CU PROGRAM NORMAL DEALU FRUMOS PIETROȘIȚA</t>
  </si>
  <si>
    <t>PIETROŞIŢA</t>
  </si>
  <si>
    <t>GRĂDINIȚA CU PROGRAM NORMAL PIETROȘIȚA</t>
  </si>
  <si>
    <t>GRĂDINIȚA CU PROGRAM NORMAL NR.1 POIANA</t>
  </si>
  <si>
    <t>GRĂDINIȚA CU PROGRAM NORMAL NR.2 POIANA</t>
  </si>
  <si>
    <t>ȘCOALA PRIMARĂ NR.2 POIANA</t>
  </si>
  <si>
    <t>GRĂDINIȚA CU PROGRAM NORMAL PITARU POTLOGI</t>
  </si>
  <si>
    <t>ȘCOALA GIMNAZIALĂ PITARU POTLOGI</t>
  </si>
  <si>
    <t>GRĂDINIȚA CU PROGRAM NORMAL ”UNIVERS” POTLOGI</t>
  </si>
  <si>
    <t>GRĂDINIȚA CU PROGRAM NORMAL ROMÂNEȘTI POTLOGI</t>
  </si>
  <si>
    <t>GRĂDINIȚA CU PROGRAM NORMAL VLĂSCENI POTLOGI</t>
  </si>
  <si>
    <t>ȘCOALA PRIMARĂ VLĂSCENI POTLOGI</t>
  </si>
  <si>
    <t>GRĂDINIȚA CU PROGRAM NORMAL BROȘTENI PRODULEȘTI</t>
  </si>
  <si>
    <t>PRODULEŞTI</t>
  </si>
  <si>
    <t>GRĂDINIȚA CU PROGRAM NORMAL COSTEȘTII DIN DEAL PRODULEȘTI</t>
  </si>
  <si>
    <t>ȘCOALA PRIMARĂ COSTEȘTII DIN DEAL PRODULEȘTI</t>
  </si>
  <si>
    <t>GRĂDINIȚA CU PROGRAM NORMAL PRODULEȘTI</t>
  </si>
  <si>
    <t>GRĂDINIȚA CU PROGRAM NORMAL PUCHENI</t>
  </si>
  <si>
    <t>PUCHENI</t>
  </si>
  <si>
    <t>GRĂDINIȚA CU PROGRAM NORMAL RACIU</t>
  </si>
  <si>
    <t>GRĂDINIȚA CU PROGRAM NORMAL SILIȘTEA RACIU</t>
  </si>
  <si>
    <t>ȘCOALA PRIMARĂ SILIȘTEA RACIU</t>
  </si>
  <si>
    <t>GRĂDINIȚA CU PROGRAM NORMAL ȘUȚA SEACĂ RACIU</t>
  </si>
  <si>
    <t>ȘCOALA GIMNAZIALĂ ȘUȚA SEACĂ RACIU</t>
  </si>
  <si>
    <t>GRĂDINIȚA CU PROGRAM NORMAL DRĂGHINEASCA RĂSCĂEȚI</t>
  </si>
  <si>
    <t>RĂSCĂEŢI</t>
  </si>
  <si>
    <t>GRĂDINIȚA CU PROGRAM NORMAL RĂSCĂEȚI</t>
  </si>
  <si>
    <t>ȘCOALA PRIMARĂ DRĂGHINEASCA RĂSCĂEȚI</t>
  </si>
  <si>
    <t>GRĂDINIȚA CU PROGRAM NORMAL GORGOTA RĂZVAD</t>
  </si>
  <si>
    <t>RĂZVAD</t>
  </si>
  <si>
    <t>ȘCOALA GIMNAZIALĂ GORGOTA RĂZVAD</t>
  </si>
  <si>
    <t>GRĂDINIȚA CU PROGRAM NORMAL NR.1 RĂZVAD</t>
  </si>
  <si>
    <t>GRĂDINIȚA CU PROGRAM NORMAL VALEA VOIEVOZILOR RĂZVAD</t>
  </si>
  <si>
    <t>ȘCOALA GIMNAZIALĂ VALEA VOIEVOZILOR RĂZVAD</t>
  </si>
  <si>
    <t>GRĂDINIȚA CU PROGRAM NORMAL NR.1 RÂU ALB DE JOS</t>
  </si>
  <si>
    <t>RÂU ALB</t>
  </si>
  <si>
    <t>GRĂDINIȚA CU PROGRAM NORMAL BĂDENI RUNCU</t>
  </si>
  <si>
    <t>GRĂDINIȚA CU PROGRAM NORMAL BREBU RUNCU</t>
  </si>
  <si>
    <t>GRĂDINIȚA CU PROGRAM NORMAL RUNCU</t>
  </si>
  <si>
    <t>GRĂDINIȚA CU PROGRAM NORMAL GHINEȘTI SĂLCIOARA</t>
  </si>
  <si>
    <t>SĂLCIOARA</t>
  </si>
  <si>
    <t>GRĂDINIȚA CU PROGRAM NORMAL MIRCEA VODĂ SĂLCIOARA</t>
  </si>
  <si>
    <t>ȘCOALA GIMNAZIALĂ MIRCEA VODĂ SĂLCIOARA</t>
  </si>
  <si>
    <t>GRĂDINIȚA CU PROGRAM NORMAL PODU RIZII SĂLCIOARA</t>
  </si>
  <si>
    <t>ȘCOALA PRIMARĂ PODU RIZII SĂLCIOARA</t>
  </si>
  <si>
    <t>GRĂDINIȚA CU PROGRAM NORMAL SLOBOZIA MOARĂ</t>
  </si>
  <si>
    <t>SLOBOZIA MOARĂ</t>
  </si>
  <si>
    <t>GRĂDINIȚA CU PROGRAM NORMAL FIERBINȚI ȘELARU</t>
  </si>
  <si>
    <t>ŞELARU</t>
  </si>
  <si>
    <t>ȘCOALA GIMNAZIALĂ FIERBINȚI ȘELARU</t>
  </si>
  <si>
    <t>GRĂDINIȚA CU PROGRAM NORMAL GLOGOVEANU ȘELARU</t>
  </si>
  <si>
    <t>GRĂDINIȚA CU PROGRAM NORMAL ȘELARU</t>
  </si>
  <si>
    <t>GRĂDINIȚA CU PROGRAM NORMAL NR.1 ȘOTÂNGA</t>
  </si>
  <si>
    <t>ŞOTÂNGA</t>
  </si>
  <si>
    <t>GRĂDINIȚA CU PROGRAM NORMAL NR.2 ȘOTÂNGA</t>
  </si>
  <si>
    <t>ȘCOALA GIMNAZIALĂ NR.2 ȘOTÂNGA</t>
  </si>
  <si>
    <t>GRĂDINIȚA CU PROGRAM NORMAL TEIȘ ȘOTÂNGA</t>
  </si>
  <si>
    <t>ȘCOALA GIMNAZIALĂ ”TEIUL DOAMNEI” TEIȘ ȘOTÂNGA</t>
  </si>
  <si>
    <t>GRĂDINIȚA CU PROGRAM NORMAL NR.2 ȚEPEȘ VODĂ BÂLDANA TĂRTĂȘEȘTI</t>
  </si>
  <si>
    <t>TĂRTĂŞEŞTI</t>
  </si>
  <si>
    <t>ȘCOALA GIMNAZIALĂ BÂLDANA TĂRTĂȘEȘTI</t>
  </si>
  <si>
    <t>GRĂDINIȚA CU PROGRAM NORMAL GULIA TĂRTĂȘEȘTI</t>
  </si>
  <si>
    <t>ȘCOALA PRIMARĂ GULIA TĂRTĂȘEȘTI</t>
  </si>
  <si>
    <t>GRĂDINIȚA CU PROGRAM NORMAL NR.1 TĂRTĂȘEȘTI</t>
  </si>
  <si>
    <t>GRĂDINIȚA CU PROGRAM NORMAL CĂPRIORU TĂTĂRANI</t>
  </si>
  <si>
    <t>TĂTĂRANI</t>
  </si>
  <si>
    <t>ȘCOALA GIMNAZIALĂ CĂPRIORU TĂTĂRANI</t>
  </si>
  <si>
    <t>GRĂDINIȚA CU PROGRAM NORMAL GHEBOIENI TĂTĂRANI</t>
  </si>
  <si>
    <t>GRĂDINIȚA CU PROGRAM NORMAL PRIBOIU TĂTĂRANI</t>
  </si>
  <si>
    <t>GRĂDINIȚA CU PROGRAM NORMAL TĂTĂRANI</t>
  </si>
  <si>
    <t>GRĂDINIȚA CU PROGRAM NORMAL CROITORI ULIEȘTI</t>
  </si>
  <si>
    <t>ULIEŞTI</t>
  </si>
  <si>
    <t>ȘCOALA GIMNAZIALĂ CROITORI ULIEȘTI</t>
  </si>
  <si>
    <t>GRĂDINIȚA CU PROGRAM NORMAL HANU LUI PALĂ ULIEȘTI</t>
  </si>
  <si>
    <t>ȘCOALA PRIMARĂ HANUL LUI PALĂ ULIEȘTI</t>
  </si>
  <si>
    <t>GRĂDINIȚA CU PROGRAM NORMAL JUGURENI ULIEȘTI</t>
  </si>
  <si>
    <t>ȘCOALA GIMNAZIALĂ JUGURENI ULIEȘTI</t>
  </si>
  <si>
    <t>GRĂDINIȚA CU PROGRAM NORMAL MÂNĂSTIOARA ULIEȘTI</t>
  </si>
  <si>
    <t>GRĂDINIȚA CU PROGRAM NORMAL STAVROPOLIA ULIEȘTI</t>
  </si>
  <si>
    <t>GRĂDINIȚA CU PROGRAM NORMAL ULIEȘTI</t>
  </si>
  <si>
    <t>GRĂDINIȚA CU PROGRAM NORMAL ULMI</t>
  </si>
  <si>
    <t>GRĂDINIȚA CU PROGRAM NORMAL VIIȘOARA ULMI</t>
  </si>
  <si>
    <t>ȘCOALA GIMNAZIALĂ ”ION CONSTANTINESCU” VIIȘOARA ULMI</t>
  </si>
  <si>
    <t>GRĂDINIȚA CU PROGRAM NORMAL ȘTUBEIE VALEA LUNGĂ</t>
  </si>
  <si>
    <t>VALEA LUNGĂ</t>
  </si>
  <si>
    <t>GRĂDINIȚA CU PROGRAM NORMAL GORGOTA VALEA LUNGĂ</t>
  </si>
  <si>
    <t>ȘCOALA GIMNAZIALĂ ”ION HARALAMBIE” GORGOTA VALEA LUNGĂ</t>
  </si>
  <si>
    <t>GRĂDINIȚA CU PROGRAM NORMAL OGREA VALEA LUNGĂ</t>
  </si>
  <si>
    <t>GRĂDINIȚA CU PROGRAM NORMAL CRICOV VALEA LUNGĂ</t>
  </si>
  <si>
    <t>GRĂDINIȚA CU PROGRAM NORMAL VALEA MARE VALEA LUNGĂ</t>
  </si>
  <si>
    <t>GRĂDINIȚA CU PROGRAM NORMAL VALEA CASELOR VALEA MARE</t>
  </si>
  <si>
    <t>GRĂDINIȚA CU PROGRAM NORMAL VALEA MARE</t>
  </si>
  <si>
    <t>GRĂDINIȚA CU PROGRAM NORMAL BRĂTEȘTII DE JOS VĂCĂREȘTI</t>
  </si>
  <si>
    <t>VĂCĂREŞTI</t>
  </si>
  <si>
    <t>GRĂDINIȚA CU PROGRAM NORMAL BUNGETU VĂCĂREȘTI</t>
  </si>
  <si>
    <t>ȘCOALA GIMNAZIALĂ BUNGETU VĂCĂREȘTI</t>
  </si>
  <si>
    <t>GRĂDINIȚA CU PROGRAM NORMAL VĂCĂREȘTI</t>
  </si>
  <si>
    <t>GRĂDINIȚA CU PROGRAM NORMAL MESTEACĂN VĂLENI DÂMBOVIȚA</t>
  </si>
  <si>
    <t>VĂLENI-DÂMBOVIŢA</t>
  </si>
  <si>
    <t>ȘCOALA PRIMARĂ MESTEACĂN VĂLENI DÂMBOVIȚA</t>
  </si>
  <si>
    <t>GRĂDINIȚA CU PROGRAM NORMAL VĂLENI DÂMBOVIȚA</t>
  </si>
  <si>
    <t>GRĂDINIȚA CU PROGRAM NORMAL CÂRLĂNEȘTI VÂRFURI</t>
  </si>
  <si>
    <t>VÂRFURI</t>
  </si>
  <si>
    <t>GRĂDINIȚA CU PROGRAM NORMAL ȘUVIȚA VÂRFURI</t>
  </si>
  <si>
    <t>GRĂDINIȚA CU PROGRAM NORMAL ULMETU VÂRFURI</t>
  </si>
  <si>
    <t>GRĂDINIȚA CU PROGRAM NORMAL BROȘTENI VIȘINA</t>
  </si>
  <si>
    <t>VIŞINA</t>
  </si>
  <si>
    <t>GRĂDINIȚA CU PROGRAM NORMAL IZVORU VIȘINA</t>
  </si>
  <si>
    <t>GRĂDINIȚA CU PROGRAM NORMAL NR.1 OBORANI VIȘINA</t>
  </si>
  <si>
    <t>GRĂDINIȚA CU PROGRAM NORMAL NR.2 VIȘINA</t>
  </si>
  <si>
    <t>ȘCOALA PRIMARĂ NR.1 OBORANI VIȘINA</t>
  </si>
  <si>
    <t>GRĂDINIȚA CU PROGRAM NORMAL VIȘINEȘTI</t>
  </si>
  <si>
    <t>VIŞINEŞTI</t>
  </si>
  <si>
    <t>GRĂDINIȚA CU PROGRAM NORMAL VLĂDENI</t>
  </si>
  <si>
    <t>VLĂDENI</t>
  </si>
  <si>
    <t>GRĂDINIȚA CU PROGRAM NORMAL GEMENEA BRĂTULEȘTI VOINEȘTI</t>
  </si>
  <si>
    <t>VOINEŞTI</t>
  </si>
  <si>
    <t>ȘCOALA GIMNAZIALĂ GEMENEA BRĂTULEȘTI VOINEȘTI</t>
  </si>
  <si>
    <t>GRĂDINIȚA CU PROGRAM NORMAL IZVOARELE VOINEȘTI</t>
  </si>
  <si>
    <t>ȘCOALA PRIMARĂ IZVOARELE VOINEȘTI</t>
  </si>
  <si>
    <t>GRĂDINIȚA CU PROGRAM NORMAL MANGA VOINEȘTI</t>
  </si>
  <si>
    <t>GRĂDINIȚA CU PROGRAM NORMAL ONCEȘTI VOINEȘTI</t>
  </si>
  <si>
    <t>ȘCOALA PRIMARĂ ONCEȘTI VOINEȘTI</t>
  </si>
  <si>
    <t>GRĂDINIȚA CU PROGRAM NORMAL SUDULENI VOINEȘTI</t>
  </si>
  <si>
    <t>ȘCOALA GIMNAZIALĂ SUDULENI VOINEȘTI</t>
  </si>
  <si>
    <t>GRĂDINIȚA CU PROGRAM NORMAL VOINEȘTI</t>
  </si>
  <si>
    <t>ȘCOALA GIMNAZIALĂ VOINEȘTI</t>
  </si>
  <si>
    <t>GRĂDINIȚA CU PROGRAM NORMAL ”PARADISUL COPIILOR” VULCANA DE SUS VULCANA BĂI</t>
  </si>
  <si>
    <t>VULCANA-BĂI</t>
  </si>
  <si>
    <t>ȘCOALA GIMNAZIALĂ ”VLAD ȚEPEȘ” VULCANA DE SUS VULCANA BĂI</t>
  </si>
  <si>
    <t>GRĂDINIȚA CU PROGRAM NORMAL ”ALBĂ CA ZĂPADA” VULCANA BĂI</t>
  </si>
  <si>
    <t>GRĂDINIȚA CU PROGRAM NORMAL GURA VULCANEI VULCANA PANDELE</t>
  </si>
  <si>
    <t>VULCANA-PANDELE</t>
  </si>
  <si>
    <t>ȘCOALA GIMNAZIALĂ GURA VULCANEI VULCANA PANDELE</t>
  </si>
  <si>
    <t>GRĂDINIȚA CU PROGRAM NORMAL VULCANA PANDELE</t>
  </si>
  <si>
    <t>CULTURA CIVICA - STUDII SOCIALE - GANDIRE CRITICA SI DREPTURILE COPILULUI</t>
  </si>
  <si>
    <t>DISCIPLINE TEOLOGICE DE SPECIALITATE (TEOLOGIE ADVENTISTA)</t>
  </si>
  <si>
    <t>DISCIPLINE TEOLOGICE DE SPECIALITATE (TEOLOGIE BAPTISTA)</t>
  </si>
  <si>
    <t>DISCIPLINE TEOLOGICE DE SPECIALITATE (TEOLOGIE EVANGHELICA - CONFESIUNEA AUGUSTANA)</t>
  </si>
  <si>
    <t>DISCIPLINE TEOLOGICE DE SPECIALITATE (TEOLOGIE GRECO-CATOLICA)</t>
  </si>
  <si>
    <t>DISCIPLINE TEOLOGICE DE SPECIALITATE (TEOLOGIE ORTODOXA DE RIT VECHI)</t>
  </si>
  <si>
    <t>DISCIPLINE TEOLOGICE DE SPECIALITATE (TEOLOGIE PENTICOSTALA)</t>
  </si>
  <si>
    <t>DISCIPLINE TEOLOGICE DE SPECIALITATE (TEOLOGIE REFORMATA)</t>
  </si>
  <si>
    <t>DISCIPLINE TEOLOGICE DE SPECIALITATE (TEOLOGIE ROMANO-CATOLICA)</t>
  </si>
  <si>
    <t>DISCIPLINE TEOLOGICE DE SPECIALITATE (TEOLOGIE UNITARIANA)</t>
  </si>
  <si>
    <t>ECONOMIE APLICATA - EDUCATIE ECONOMICO-FINANCIARA</t>
  </si>
  <si>
    <t>ECONOMIE; EDUCATIE ANTREPRENORIALA - ECONOMIE APLICATA - EDUCATIE ECONOMICO-FINANCIARA</t>
  </si>
  <si>
    <t>ECONOMIE; EDUCATIE ANTREPRENORIALA - EDUCATIE ECONOMICO-FINANCIARA</t>
  </si>
  <si>
    <t>EDUCATIE CIVICA</t>
  </si>
  <si>
    <t>EDUCATIE ECONOMICO-FINANCIARA</t>
  </si>
  <si>
    <t>EDUCATOR - PUERICULTOR</t>
  </si>
  <si>
    <t>ENERGETICA / ELECTROENERGETICA, TERMOENERGETICA, HIDROENERGETICA</t>
  </si>
  <si>
    <t>FILOSOFIE; LOGICA, ARGUMENTARE SI COMUNICARE</t>
  </si>
  <si>
    <t>INFORMATICA SI TEHNOLOGIA INFORMATIEI SI A COMUNICATIILOR</t>
  </si>
  <si>
    <t>LIMBA BULGARA-MATERNA</t>
  </si>
  <si>
    <t>LIMBA BULGARA-MATERNA - LITERATURA UNIVERSALA</t>
  </si>
  <si>
    <t>LIMBA CHINEZA</t>
  </si>
  <si>
    <t>LIMBA CHINEZA - LITERATURA UNIVERSALA</t>
  </si>
  <si>
    <t>LIMBA LATINA - ELEMENTE DE LIMBA LATINA SI DE CULTURA ROMANICA</t>
  </si>
  <si>
    <t>LIMBA LATINA - ELEMENTE DE LIMBA LATINA SI DE CULTURA ROMANICA - LITERATURA UNIVERSALA</t>
  </si>
  <si>
    <t>LIMBA SARBA-MATERNA</t>
  </si>
  <si>
    <t>LIMBA SARBA-MATERNA - LITERATURA UNIVERSALA</t>
  </si>
  <si>
    <t>MECANICA / MECANICA NAVE</t>
  </si>
  <si>
    <t>Opțional integrat la nivelul mai multor arii curriculare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</si>
  <si>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</si>
  <si>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</si>
  <si>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</si>
  <si>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RELIGIE ADVENTISTA</t>
  </si>
  <si>
    <t>RELIGIE BAPTISTA</t>
  </si>
  <si>
    <t>RELIGIE EVANGHELICA - CONFESIUNEA AUGUSTANA</t>
  </si>
  <si>
    <t>RELIGIE GRECO-CATOLICA</t>
  </si>
  <si>
    <t>RELIGIE ORTODOXA DE RIT VECHI</t>
  </si>
  <si>
    <t>RELIGIE PENTICOSTALA</t>
  </si>
  <si>
    <t>RELIGIE REFORMATA</t>
  </si>
  <si>
    <t>RELIGIE ROMANO-CATOLICA</t>
  </si>
  <si>
    <t>RELIGIE UNITARIANA</t>
  </si>
  <si>
    <t>Transmiterea situatiei se va face atat in format letric cat si electronic la e-mail mru.isjdb@yahoo.com</t>
  </si>
  <si>
    <t>Nota grad</t>
  </si>
  <si>
    <r>
      <rPr>
        <b/>
        <sz val="12"/>
        <rFont val="Calibri"/>
        <family val="2"/>
        <charset val="238"/>
      </rPr>
      <t xml:space="preserve">UNITATEA PJ 1 
 la care este repartizat 
2018-2019 </t>
    </r>
    <r>
      <rPr>
        <b/>
        <sz val="11"/>
        <rFont val="Calibri"/>
        <family val="2"/>
        <charset val="238"/>
      </rPr>
      <t>(conform deciziei)</t>
    </r>
  </si>
  <si>
    <r>
      <rPr>
        <b/>
        <sz val="12"/>
        <rFont val="Calibri"/>
        <family val="2"/>
        <charset val="238"/>
      </rPr>
      <t xml:space="preserve">UNITATEA PJ 2 
 la care este repartizat 
2018-2019 </t>
    </r>
    <r>
      <rPr>
        <b/>
        <sz val="11"/>
        <rFont val="Calibri"/>
        <family val="2"/>
        <charset val="238"/>
      </rPr>
      <t>(conform deciziei)</t>
    </r>
  </si>
  <si>
    <r>
      <rPr>
        <b/>
        <sz val="12"/>
        <rFont val="Calibri"/>
        <family val="2"/>
        <charset val="238"/>
      </rPr>
      <t xml:space="preserve">UNITATEA PJ 3 
 la care este repartizat 
2018-2019 </t>
    </r>
    <r>
      <rPr>
        <b/>
        <sz val="11"/>
        <rFont val="Calibri"/>
        <family val="2"/>
        <charset val="238"/>
      </rPr>
      <t>(conform deciziei)</t>
    </r>
  </si>
  <si>
    <r>
      <t xml:space="preserve">Disciplina 2
</t>
    </r>
    <r>
      <rPr>
        <b/>
        <sz val="12"/>
        <rFont val="Calibri"/>
        <family val="2"/>
        <charset val="238"/>
      </rPr>
      <t xml:space="preserve"> (conform deciziei)</t>
    </r>
  </si>
  <si>
    <r>
      <t xml:space="preserve">Disciplina 1
</t>
    </r>
    <r>
      <rPr>
        <b/>
        <sz val="12"/>
        <rFont val="Calibri"/>
        <family val="2"/>
        <charset val="238"/>
      </rPr>
      <t xml:space="preserve"> (conform deciziei)</t>
    </r>
  </si>
  <si>
    <r>
      <t xml:space="preserve">Disciplina 3
</t>
    </r>
    <r>
      <rPr>
        <b/>
        <sz val="12"/>
        <rFont val="Calibri"/>
        <family val="2"/>
        <charset val="238"/>
      </rPr>
      <t xml:space="preserve"> (conform deciziei)</t>
    </r>
  </si>
  <si>
    <t>UNITATEA PJ 1 
care modifică C.I.M. de la 01.09.2019</t>
  </si>
  <si>
    <t>UNITATEA PJ 2
care modifică C.I.M. de la 01.09.2019</t>
  </si>
  <si>
    <t>UNITATEA PJ 3
care modifică C.I.M. de la 01.09.2019</t>
  </si>
  <si>
    <t>Disciplina 1</t>
  </si>
  <si>
    <t>Disciplina 2</t>
  </si>
  <si>
    <t>Disciplina 3</t>
  </si>
  <si>
    <t>Avize / Atestate</t>
  </si>
  <si>
    <t>Vechime în înv. la 01.09.2018</t>
  </si>
  <si>
    <t>NUMELE, INITIANA, RENUMELE
CNP ; Grad didactic - Notă grad; Vechime; Avize/Atestate; ACORD / REFUZ al C.A.</t>
  </si>
  <si>
    <t>Gradul I</t>
  </si>
  <si>
    <t>Gradul II</t>
  </si>
  <si>
    <t>Doctorat Echivalat</t>
  </si>
  <si>
    <t>Inscris la Definitivat</t>
  </si>
  <si>
    <t>Gradul didactic / Inscris la Definitivat</t>
  </si>
  <si>
    <t>NIVEL STUDII 1 - SPECIALIZAREA 1
NIVEL STUDII 2 - SPECIALIZAREA 2
NIVEL STUDII 3 - SPECIALIZAREA 3
Medie examen absolvire / Madie departajare</t>
  </si>
  <si>
    <t>Medie absolvire / licență / stat</t>
  </si>
  <si>
    <t>Medie departajare cf. Anexei 15 la OMEN 5460/2018</t>
  </si>
  <si>
    <r>
      <t xml:space="preserve">UNITATE / DISCIPLINA / NR. ORE / NIVEL
TITULAR </t>
    </r>
    <r>
      <rPr>
        <sz val="14"/>
        <rFont val="Calibri"/>
        <family val="2"/>
        <charset val="238"/>
      </rPr>
      <t>(conform deciziei de repartizare 2018-2019)</t>
    </r>
    <r>
      <rPr>
        <b/>
        <sz val="14"/>
        <rFont val="Calibri"/>
        <family val="2"/>
        <charset val="238"/>
      </rPr>
      <t xml:space="preserve">
(1, 2, 3)</t>
    </r>
  </si>
  <si>
    <t>UNITATE / DISCIPLINA / NR. ORE / NIVEL
dupa modificarea C.I.M. de la 01.09.2019
(1, 2, 3)</t>
  </si>
  <si>
    <t>*Anexati la prezenta, ACORDUL / REFUZUL și in copie conforma cu originalul a deciziei de repartizare 2018-2019 și a Procesului-Verbal al Consiliului de administrație</t>
  </si>
  <si>
    <t>*Anexam la prezenta, ACORDUL / REFUZUL cadrelor didactice solicitante și copie conformă cu originalul a deciziei de repartizare 2018-2019 și a Procesului-Verbal al Consiliului de administrație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</si>
</sst>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name val="Arial"/>
    </font>
    <font>
      <b/>
      <sz val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60"/>
      <name val="Calibri"/>
      <family val="2"/>
      <charset val="238"/>
    </font>
    <font>
      <sz val="12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0"/>
      <color indexed="12"/>
      <name val="Arial Narrow"/>
      <family val="2"/>
    </font>
    <font>
      <b/>
      <sz val="24"/>
      <color rgb="FFFF0000"/>
      <name val="Arial Narrow"/>
      <family val="2"/>
      <charset val="238"/>
    </font>
    <font>
      <b/>
      <sz val="2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22"/>
      <name val="Arial Narrow"/>
      <family val="2"/>
      <charset val="238"/>
    </font>
    <font>
      <b/>
      <sz val="7"/>
      <name val="Arial"/>
      <family val="2"/>
    </font>
    <font>
      <b/>
      <i/>
      <sz val="6"/>
      <name val="Arial"/>
      <family val="2"/>
    </font>
    <font>
      <b/>
      <sz val="4"/>
      <name val="Arial"/>
      <family val="2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</font>
    <font>
      <b/>
      <sz val="16"/>
      <name val="Calibri"/>
      <family val="2"/>
      <charset val="238"/>
    </font>
    <font>
      <b/>
      <sz val="10"/>
      <name val="Calibri"/>
      <family val="2"/>
      <charset val="238"/>
    </font>
    <font>
      <b/>
      <sz val="18"/>
      <color rgb="FFFF000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u/>
      <sz val="16"/>
      <color rgb="FFFF0000"/>
      <name val="Arial Narrow"/>
      <family val="2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b/>
      <sz val="14"/>
      <color theme="0" tint="-0.499984740745262"/>
      <name val="Arial Narrow"/>
      <family val="2"/>
      <charset val="238"/>
    </font>
    <font>
      <sz val="18"/>
      <name val="Arial"/>
      <family val="2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  <charset val="238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b/>
      <u/>
      <sz val="18"/>
      <color rgb="FFFF0000"/>
      <name val="Arial Narrow"/>
      <family val="2"/>
      <charset val="238"/>
    </font>
    <font>
      <b/>
      <sz val="11"/>
      <name val="Calibri"/>
      <family val="2"/>
      <charset val="238"/>
    </font>
    <font>
      <sz val="14"/>
      <name val="Calibri"/>
      <family val="2"/>
      <charset val="238"/>
    </font>
    <font>
      <b/>
      <i/>
      <sz val="9"/>
      <name val="Arial"/>
      <family val="2"/>
    </font>
    <font>
      <sz val="72"/>
      <name val="Arial Narrow"/>
      <family val="2"/>
    </font>
    <font>
      <b/>
      <sz val="12"/>
      <color rgb="FFFF0000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color theme="0" tint="-0.499984740745262"/>
      <name val="Arial Narrow"/>
      <family val="2"/>
      <charset val="238"/>
    </font>
    <font>
      <b/>
      <sz val="14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1" fillId="0" borderId="0"/>
    <xf numFmtId="0" fontId="21" fillId="0" borderId="0"/>
  </cellStyleXfs>
  <cellXfs count="140">
    <xf numFmtId="0" fontId="0" fillId="0" borderId="0" xfId="0"/>
    <xf numFmtId="0" fontId="17" fillId="3" borderId="5" xfId="0" applyFont="1" applyFill="1" applyBorder="1"/>
    <xf numFmtId="0" fontId="18" fillId="3" borderId="6" xfId="0" applyFont="1" applyFill="1" applyBorder="1"/>
    <xf numFmtId="0" fontId="17" fillId="3" borderId="6" xfId="0" applyFont="1" applyFill="1" applyBorder="1"/>
    <xf numFmtId="0" fontId="19" fillId="3" borderId="7" xfId="0" applyFont="1" applyFill="1" applyBorder="1"/>
    <xf numFmtId="0" fontId="18" fillId="4" borderId="0" xfId="0" applyFont="1" applyFill="1" applyAlignment="1">
      <alignment horizontal="center"/>
    </xf>
    <xf numFmtId="0" fontId="20" fillId="0" borderId="8" xfId="0" applyFont="1" applyBorder="1" applyAlignment="1">
      <alignment horizontal="left" wrapText="1"/>
    </xf>
    <xf numFmtId="0" fontId="0" fillId="5" borderId="0" xfId="0" applyFill="1"/>
    <xf numFmtId="0" fontId="21" fillId="0" borderId="0" xfId="0" applyFont="1"/>
    <xf numFmtId="0" fontId="22" fillId="0" borderId="0" xfId="0" applyFont="1"/>
    <xf numFmtId="0" fontId="30" fillId="0" borderId="0" xfId="0" applyFont="1"/>
    <xf numFmtId="0" fontId="21" fillId="11" borderId="8" xfId="1" applyFont="1" applyFill="1" applyBorder="1" applyAlignment="1">
      <alignment horizontal="center"/>
    </xf>
    <xf numFmtId="0" fontId="21" fillId="0" borderId="9" xfId="1" applyFont="1" applyFill="1" applyBorder="1" applyAlignment="1">
      <alignment wrapText="1"/>
    </xf>
    <xf numFmtId="0" fontId="33" fillId="0" borderId="3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5" fillId="0" borderId="1" xfId="2" applyFont="1" applyFill="1" applyBorder="1" applyAlignment="1" applyProtection="1">
      <alignment horizontal="center" vertical="center" wrapText="1"/>
    </xf>
    <xf numFmtId="0" fontId="36" fillId="0" borderId="1" xfId="2" applyFont="1" applyFill="1" applyBorder="1" applyAlignment="1" applyProtection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21" fillId="0" borderId="0" xfId="2" applyFill="1" applyAlignment="1">
      <alignment wrapText="1"/>
    </xf>
    <xf numFmtId="0" fontId="34" fillId="0" borderId="3" xfId="2" applyFont="1" applyFill="1" applyBorder="1" applyAlignment="1">
      <alignment horizontal="center" vertical="center" wrapText="1"/>
    </xf>
    <xf numFmtId="0" fontId="39" fillId="0" borderId="3" xfId="2" applyFont="1" applyFill="1" applyBorder="1" applyAlignment="1" applyProtection="1">
      <alignment vertical="center" wrapText="1"/>
      <protection locked="0"/>
    </xf>
    <xf numFmtId="0" fontId="40" fillId="0" borderId="3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wrapText="1"/>
    </xf>
    <xf numFmtId="0" fontId="21" fillId="0" borderId="0" xfId="2" applyFont="1" applyFill="1" applyAlignment="1">
      <alignment horizontal="center" wrapText="1"/>
    </xf>
    <xf numFmtId="17" fontId="26" fillId="0" borderId="0" xfId="2" applyNumberFormat="1" applyFont="1" applyFill="1" applyAlignment="1">
      <alignment horizontal="left" wrapText="1"/>
    </xf>
    <xf numFmtId="0" fontId="26" fillId="0" borderId="0" xfId="2" applyFont="1" applyFill="1" applyAlignment="1">
      <alignment horizontal="left" wrapText="1"/>
    </xf>
    <xf numFmtId="0" fontId="21" fillId="0" borderId="0" xfId="2" applyFill="1" applyAlignment="1">
      <alignment vertical="top" wrapText="1"/>
    </xf>
    <xf numFmtId="0" fontId="39" fillId="0" borderId="3" xfId="2" applyFont="1" applyFill="1" applyBorder="1" applyAlignment="1">
      <alignment vertical="center" wrapText="1"/>
    </xf>
    <xf numFmtId="0" fontId="41" fillId="0" borderId="0" xfId="2" applyFont="1" applyFill="1" applyAlignment="1">
      <alignment wrapText="1"/>
    </xf>
    <xf numFmtId="0" fontId="38" fillId="0" borderId="0" xfId="2" applyFont="1" applyFill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0" fontId="39" fillId="0" borderId="0" xfId="2" applyFont="1" applyAlignment="1">
      <alignment vertical="center" wrapText="1"/>
    </xf>
    <xf numFmtId="0" fontId="40" fillId="0" borderId="0" xfId="2" applyFont="1" applyAlignment="1">
      <alignment horizontal="center" vertical="center" wrapText="1"/>
    </xf>
    <xf numFmtId="0" fontId="42" fillId="12" borderId="1" xfId="2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/>
    </xf>
    <xf numFmtId="0" fontId="46" fillId="4" borderId="8" xfId="0" applyFont="1" applyFill="1" applyBorder="1" applyAlignment="1">
      <alignment horizontal="center"/>
    </xf>
    <xf numFmtId="0" fontId="22" fillId="0" borderId="0" xfId="0" applyFont="1" applyBorder="1"/>
    <xf numFmtId="0" fontId="21" fillId="5" borderId="0" xfId="0" applyFont="1" applyFill="1"/>
    <xf numFmtId="0" fontId="1" fillId="8" borderId="1" xfId="2" applyNumberFormat="1" applyFont="1" applyFill="1" applyBorder="1" applyAlignment="1">
      <alignment horizontal="center" vertical="center" wrapText="1"/>
    </xf>
    <xf numFmtId="0" fontId="2" fillId="9" borderId="3" xfId="2" applyNumberFormat="1" applyFont="1" applyFill="1" applyBorder="1" applyAlignment="1">
      <alignment horizontal="center" vertical="center" wrapText="1"/>
    </xf>
    <xf numFmtId="0" fontId="2" fillId="8" borderId="1" xfId="2" applyNumberFormat="1" applyFont="1" applyFill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 wrapText="1"/>
    </xf>
    <xf numFmtId="0" fontId="3" fillId="6" borderId="2" xfId="2" applyNumberFormat="1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0" fontId="23" fillId="9" borderId="3" xfId="2" applyNumberFormat="1" applyFont="1" applyFill="1" applyBorder="1" applyAlignment="1">
      <alignment horizontal="center" vertical="center" wrapText="1"/>
    </xf>
    <xf numFmtId="0" fontId="23" fillId="9" borderId="3" xfId="2" applyFont="1" applyFill="1" applyBorder="1" applyAlignment="1">
      <alignment horizontal="center" vertical="center" wrapText="1"/>
    </xf>
    <xf numFmtId="0" fontId="3" fillId="9" borderId="3" xfId="2" applyFont="1" applyFill="1" applyBorder="1" applyAlignment="1">
      <alignment horizontal="center" vertical="center" wrapText="1"/>
    </xf>
    <xf numFmtId="0" fontId="44" fillId="9" borderId="3" xfId="2" applyFont="1" applyFill="1" applyBorder="1" applyAlignment="1">
      <alignment horizontal="center" vertical="center" wrapText="1"/>
    </xf>
    <xf numFmtId="0" fontId="44" fillId="9" borderId="1" xfId="2" applyFont="1" applyFill="1" applyBorder="1" applyAlignment="1">
      <alignment horizontal="center" vertical="center" wrapText="1"/>
    </xf>
    <xf numFmtId="0" fontId="23" fillId="13" borderId="3" xfId="2" applyNumberFormat="1" applyFont="1" applyFill="1" applyBorder="1" applyAlignment="1">
      <alignment horizontal="center" vertical="center" wrapText="1"/>
    </xf>
    <xf numFmtId="0" fontId="23" fillId="13" borderId="3" xfId="2" applyFont="1" applyFill="1" applyBorder="1" applyAlignment="1">
      <alignment horizontal="center" vertical="center" wrapText="1"/>
    </xf>
    <xf numFmtId="0" fontId="3" fillId="13" borderId="3" xfId="2" applyFont="1" applyFill="1" applyBorder="1" applyAlignment="1">
      <alignment horizontal="center" vertical="center" wrapText="1"/>
    </xf>
    <xf numFmtId="0" fontId="44" fillId="13" borderId="3" xfId="2" applyFont="1" applyFill="1" applyBorder="1" applyAlignment="1">
      <alignment horizontal="center" vertical="center" wrapText="1"/>
    </xf>
    <xf numFmtId="0" fontId="44" fillId="13" borderId="1" xfId="2" applyFont="1" applyFill="1" applyBorder="1" applyAlignment="1">
      <alignment horizontal="center" vertical="center" wrapText="1"/>
    </xf>
    <xf numFmtId="0" fontId="28" fillId="2" borderId="0" xfId="2" applyFont="1" applyFill="1" applyAlignment="1">
      <alignment horizontal="right" vertical="center" wrapText="1"/>
    </xf>
    <xf numFmtId="0" fontId="24" fillId="8" borderId="1" xfId="2" applyNumberFormat="1" applyFont="1" applyFill="1" applyBorder="1" applyAlignment="1" applyProtection="1">
      <alignment horizontal="center" vertical="center" wrapText="1"/>
    </xf>
    <xf numFmtId="0" fontId="2" fillId="9" borderId="3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horizontal="center" wrapText="1"/>
    </xf>
    <xf numFmtId="0" fontId="1" fillId="0" borderId="0" xfId="2" applyFont="1" applyAlignment="1">
      <alignment horizontal="center" wrapText="1"/>
    </xf>
    <xf numFmtId="0" fontId="5" fillId="0" borderId="3" xfId="2" applyNumberFormat="1" applyFont="1" applyBorder="1" applyAlignment="1" applyProtection="1">
      <alignment horizontal="center" vertical="center" wrapText="1"/>
      <protection locked="0"/>
    </xf>
    <xf numFmtId="0" fontId="5" fillId="0" borderId="3" xfId="2" applyNumberFormat="1" applyFont="1" applyBorder="1" applyAlignment="1" applyProtection="1">
      <alignment horizontal="left" vertical="center" wrapText="1"/>
      <protection locked="0"/>
    </xf>
    <xf numFmtId="1" fontId="5" fillId="0" borderId="3" xfId="2" applyNumberFormat="1" applyFont="1" applyBorder="1" applyAlignment="1" applyProtection="1">
      <alignment horizontal="left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  <xf numFmtId="2" fontId="5" fillId="0" borderId="3" xfId="2" applyNumberFormat="1" applyFont="1" applyBorder="1" applyAlignment="1" applyProtection="1">
      <alignment horizontal="center" vertical="center" wrapText="1"/>
      <protection locked="0"/>
    </xf>
    <xf numFmtId="0" fontId="9" fillId="0" borderId="3" xfId="2" applyFont="1" applyBorder="1" applyAlignment="1" applyProtection="1">
      <alignment horizontal="left" vertical="center" wrapText="1"/>
      <protection locked="0"/>
    </xf>
    <xf numFmtId="2" fontId="7" fillId="0" borderId="3" xfId="2" applyNumberFormat="1" applyFont="1" applyBorder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center" vertical="center" wrapText="1"/>
    </xf>
    <xf numFmtId="0" fontId="11" fillId="0" borderId="3" xfId="2" applyFont="1" applyBorder="1" applyAlignment="1" applyProtection="1">
      <alignment horizontal="left" vertical="center" wrapText="1"/>
    </xf>
    <xf numFmtId="0" fontId="8" fillId="0" borderId="3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horizontal="left" vertical="center" wrapText="1"/>
    </xf>
    <xf numFmtId="0" fontId="47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2" fillId="10" borderId="0" xfId="2" applyNumberFormat="1" applyFont="1" applyFill="1" applyAlignment="1" applyProtection="1">
      <alignment horizontal="center" vertical="center" wrapText="1"/>
    </xf>
    <xf numFmtId="0" fontId="13" fillId="10" borderId="0" xfId="2" applyNumberFormat="1" applyFont="1" applyFill="1" applyAlignment="1" applyProtection="1">
      <alignment horizontal="right" vertical="top" wrapText="1"/>
    </xf>
    <xf numFmtId="0" fontId="43" fillId="10" borderId="4" xfId="2" applyFont="1" applyFill="1" applyBorder="1" applyAlignment="1" applyProtection="1">
      <alignment vertical="top"/>
    </xf>
    <xf numFmtId="0" fontId="12" fillId="10" borderId="0" xfId="2" applyNumberFormat="1" applyFont="1" applyFill="1" applyAlignment="1" applyProtection="1">
      <alignment horizontal="left" vertical="center" wrapText="1"/>
    </xf>
    <xf numFmtId="0" fontId="14" fillId="10" borderId="4" xfId="2" applyFont="1" applyFill="1" applyBorder="1" applyAlignment="1" applyProtection="1">
      <alignment vertical="top"/>
    </xf>
    <xf numFmtId="0" fontId="32" fillId="10" borderId="0" xfId="2" applyNumberFormat="1" applyFont="1" applyFill="1" applyAlignment="1" applyProtection="1">
      <alignment horizontal="center" vertical="top" wrapText="1"/>
    </xf>
    <xf numFmtId="0" fontId="27" fillId="0" borderId="0" xfId="2" applyFont="1" applyAlignment="1" applyProtection="1">
      <alignment vertical="top" wrapText="1"/>
    </xf>
    <xf numFmtId="0" fontId="8" fillId="0" borderId="0" xfId="2" applyFont="1" applyAlignment="1" applyProtection="1">
      <alignment horizontal="center" wrapText="1"/>
    </xf>
    <xf numFmtId="0" fontId="8" fillId="0" borderId="0" xfId="2" applyFont="1" applyAlignment="1" applyProtection="1">
      <alignment wrapText="1"/>
    </xf>
    <xf numFmtId="0" fontId="12" fillId="0" borderId="0" xfId="2" applyNumberFormat="1" applyFont="1" applyAlignment="1" applyProtection="1">
      <alignment horizontal="center" vertical="center" wrapText="1"/>
    </xf>
    <xf numFmtId="0" fontId="12" fillId="0" borderId="0" xfId="2" applyNumberFormat="1" applyFont="1" applyAlignment="1" applyProtection="1">
      <alignment horizontal="left" vertical="center"/>
    </xf>
    <xf numFmtId="0" fontId="29" fillId="0" borderId="0" xfId="2" applyFont="1" applyAlignment="1" applyProtection="1">
      <alignment vertical="top"/>
    </xf>
    <xf numFmtId="0" fontId="12" fillId="0" borderId="0" xfId="2" applyFont="1" applyAlignment="1" applyProtection="1">
      <alignment horizontal="left" vertical="center" wrapText="1"/>
    </xf>
    <xf numFmtId="0" fontId="12" fillId="0" borderId="0" xfId="2" applyNumberFormat="1" applyFont="1" applyAlignment="1" applyProtection="1">
      <alignment horizontal="left" vertical="center" wrapText="1"/>
    </xf>
    <xf numFmtId="0" fontId="25" fillId="0" borderId="0" xfId="2" applyFont="1" applyAlignment="1">
      <alignment horizontal="right" vertical="center" wrapText="1"/>
    </xf>
    <xf numFmtId="0" fontId="15" fillId="0" borderId="0" xfId="2" applyFont="1" applyBorder="1" applyAlignment="1" applyProtection="1">
      <alignment vertical="top"/>
    </xf>
    <xf numFmtId="0" fontId="16" fillId="0" borderId="0" xfId="2" applyNumberFormat="1" applyFont="1" applyAlignment="1" applyProtection="1">
      <alignment horizontal="right" vertical="center"/>
    </xf>
    <xf numFmtId="0" fontId="15" fillId="0" borderId="0" xfId="2" applyFont="1" applyAlignment="1" applyProtection="1">
      <alignment vertical="top" wrapText="1"/>
    </xf>
    <xf numFmtId="0" fontId="6" fillId="0" borderId="0" xfId="2" applyNumberFormat="1" applyFont="1" applyAlignment="1" applyProtection="1">
      <alignment horizontal="right" vertical="center"/>
    </xf>
    <xf numFmtId="0" fontId="15" fillId="0" borderId="0" xfId="2" applyFont="1" applyAlignment="1" applyProtection="1">
      <alignment vertical="top"/>
    </xf>
    <xf numFmtId="0" fontId="12" fillId="0" borderId="0" xfId="2" applyNumberFormat="1" applyFont="1" applyAlignment="1">
      <alignment horizontal="center" vertical="center" wrapText="1"/>
    </xf>
    <xf numFmtId="0" fontId="12" fillId="0" borderId="0" xfId="2" applyNumberFormat="1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8" fillId="0" borderId="0" xfId="2" applyFont="1" applyAlignment="1">
      <alignment wrapText="1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0" fontId="48" fillId="5" borderId="2" xfId="0" applyNumberFormat="1" applyFont="1" applyFill="1" applyBorder="1" applyAlignment="1">
      <alignment horizontal="center" vertical="center" wrapText="1"/>
    </xf>
    <xf numFmtId="0" fontId="5" fillId="0" borderId="3" xfId="2" applyNumberFormat="1" applyFont="1" applyBorder="1" applyAlignment="1" applyProtection="1">
      <alignment horizontal="left" vertical="center" wrapText="1"/>
    </xf>
    <xf numFmtId="0" fontId="49" fillId="0" borderId="0" xfId="2" applyFont="1" applyAlignment="1" applyProtection="1">
      <alignment vertical="center"/>
    </xf>
    <xf numFmtId="0" fontId="24" fillId="9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Border="1" applyAlignment="1" applyProtection="1">
      <alignment horizontal="left" vertical="center" wrapText="1"/>
      <protection locked="0"/>
    </xf>
    <xf numFmtId="0" fontId="50" fillId="10" borderId="0" xfId="2" applyNumberFormat="1" applyFont="1" applyFill="1" applyAlignment="1" applyProtection="1">
      <alignment horizontal="center" vertical="top" wrapText="1"/>
    </xf>
    <xf numFmtId="0" fontId="24" fillId="13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8" borderId="2" xfId="2" applyNumberFormat="1" applyFont="1" applyFill="1" applyBorder="1" applyAlignment="1">
      <alignment horizontal="center" vertical="center" wrapText="1"/>
    </xf>
    <xf numFmtId="0" fontId="23" fillId="6" borderId="3" xfId="2" applyNumberFormat="1" applyFont="1" applyFill="1" applyBorder="1" applyAlignment="1">
      <alignment horizontal="center" vertical="center" wrapText="1"/>
    </xf>
    <xf numFmtId="0" fontId="24" fillId="6" borderId="3" xfId="2" applyNumberFormat="1" applyFont="1" applyFill="1" applyBorder="1" applyAlignment="1">
      <alignment horizontal="center" vertical="center" wrapText="1"/>
    </xf>
    <xf numFmtId="0" fontId="23" fillId="6" borderId="3" xfId="2" applyFont="1" applyFill="1" applyBorder="1" applyAlignment="1">
      <alignment horizontal="center" vertical="center" wrapText="1"/>
    </xf>
    <xf numFmtId="0" fontId="3" fillId="6" borderId="3" xfId="2" applyFont="1" applyFill="1" applyBorder="1" applyAlignment="1">
      <alignment horizontal="center" vertical="center" wrapText="1"/>
    </xf>
    <xf numFmtId="0" fontId="44" fillId="6" borderId="3" xfId="2" applyFont="1" applyFill="1" applyBorder="1" applyAlignment="1">
      <alignment horizontal="center" vertical="center" wrapText="1"/>
    </xf>
    <xf numFmtId="0" fontId="23" fillId="14" borderId="3" xfId="2" applyNumberFormat="1" applyFont="1" applyFill="1" applyBorder="1" applyAlignment="1">
      <alignment horizontal="center" vertical="center" wrapText="1"/>
    </xf>
    <xf numFmtId="0" fontId="24" fillId="14" borderId="3" xfId="2" applyNumberFormat="1" applyFont="1" applyFill="1" applyBorder="1" applyAlignment="1">
      <alignment horizontal="center" vertical="center" wrapText="1"/>
    </xf>
    <xf numFmtId="0" fontId="23" fillId="14" borderId="3" xfId="2" applyFont="1" applyFill="1" applyBorder="1" applyAlignment="1">
      <alignment horizontal="center" vertical="center" wrapText="1"/>
    </xf>
    <xf numFmtId="0" fontId="3" fillId="14" borderId="3" xfId="2" applyFont="1" applyFill="1" applyBorder="1" applyAlignment="1">
      <alignment horizontal="center" vertical="center" wrapText="1"/>
    </xf>
    <xf numFmtId="0" fontId="44" fillId="14" borderId="3" xfId="2" applyFont="1" applyFill="1" applyBorder="1" applyAlignment="1">
      <alignment horizontal="center" vertical="center" wrapText="1"/>
    </xf>
    <xf numFmtId="0" fontId="23" fillId="15" borderId="3" xfId="2" applyNumberFormat="1" applyFont="1" applyFill="1" applyBorder="1" applyAlignment="1">
      <alignment horizontal="center" vertical="center" wrapText="1"/>
    </xf>
    <xf numFmtId="0" fontId="24" fillId="15" borderId="3" xfId="2" applyNumberFormat="1" applyFont="1" applyFill="1" applyBorder="1" applyAlignment="1">
      <alignment horizontal="center" vertical="center" wrapText="1"/>
    </xf>
    <xf numFmtId="0" fontId="23" fillId="15" borderId="3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44" fillId="15" borderId="3" xfId="2" applyFont="1" applyFill="1" applyBorder="1" applyAlignment="1">
      <alignment horizontal="center" vertical="center" wrapText="1"/>
    </xf>
    <xf numFmtId="0" fontId="23" fillId="16" borderId="3" xfId="2" applyNumberFormat="1" applyFont="1" applyFill="1" applyBorder="1" applyAlignment="1">
      <alignment horizontal="center" vertical="center" wrapText="1"/>
    </xf>
    <xf numFmtId="0" fontId="24" fillId="16" borderId="3" xfId="2" applyNumberFormat="1" applyFont="1" applyFill="1" applyBorder="1" applyAlignment="1">
      <alignment horizontal="center" vertical="center" wrapText="1"/>
    </xf>
    <xf numFmtId="0" fontId="23" fillId="16" borderId="3" xfId="2" applyFont="1" applyFill="1" applyBorder="1" applyAlignment="1">
      <alignment horizontal="center" vertical="center" wrapText="1"/>
    </xf>
    <xf numFmtId="0" fontId="3" fillId="16" borderId="3" xfId="2" applyFont="1" applyFill="1" applyBorder="1" applyAlignment="1">
      <alignment horizontal="center" vertical="center" wrapText="1"/>
    </xf>
    <xf numFmtId="0" fontId="44" fillId="16" borderId="3" xfId="2" applyFont="1" applyFill="1" applyBorder="1" applyAlignment="1">
      <alignment horizontal="center" vertical="center" wrapText="1"/>
    </xf>
    <xf numFmtId="0" fontId="51" fillId="7" borderId="1" xfId="2" applyNumberFormat="1" applyFont="1" applyFill="1" applyBorder="1" applyAlignment="1">
      <alignment horizontal="center" vertical="center" wrapText="1"/>
    </xf>
    <xf numFmtId="0" fontId="3" fillId="8" borderId="2" xfId="2" applyNumberFormat="1" applyFont="1" applyFill="1" applyBorder="1" applyAlignment="1">
      <alignment horizontal="center" vertical="center" wrapText="1"/>
    </xf>
    <xf numFmtId="0" fontId="44" fillId="8" borderId="2" xfId="2" applyNumberFormat="1" applyFont="1" applyFill="1" applyBorder="1" applyAlignment="1">
      <alignment horizontal="center" vertical="center" wrapText="1"/>
    </xf>
    <xf numFmtId="0" fontId="2" fillId="8" borderId="1" xfId="2" applyNumberFormat="1" applyFont="1" applyFill="1" applyBorder="1" applyAlignment="1" applyProtection="1">
      <alignment horizontal="center" vertical="center" wrapText="1"/>
    </xf>
    <xf numFmtId="0" fontId="3" fillId="8" borderId="1" xfId="2" applyNumberFormat="1" applyFont="1" applyFill="1" applyBorder="1" applyAlignment="1">
      <alignment horizontal="center" vertical="center" wrapText="1"/>
    </xf>
    <xf numFmtId="0" fontId="44" fillId="6" borderId="1" xfId="2" applyNumberFormat="1" applyFont="1" applyFill="1" applyBorder="1" applyAlignment="1" applyProtection="1">
      <alignment horizontal="center" vertical="center" wrapText="1"/>
    </xf>
    <xf numFmtId="0" fontId="24" fillId="6" borderId="1" xfId="2" applyNumberFormat="1" applyFont="1" applyFill="1" applyBorder="1" applyAlignment="1">
      <alignment horizontal="center" vertical="center" wrapText="1"/>
    </xf>
    <xf numFmtId="0" fontId="38" fillId="0" borderId="3" xfId="2" applyFont="1" applyFill="1" applyBorder="1" applyAlignment="1">
      <alignment horizontal="center" vertical="center" wrapText="1"/>
    </xf>
    <xf numFmtId="0" fontId="38" fillId="0" borderId="10" xfId="2" applyFont="1" applyFill="1" applyBorder="1" applyAlignment="1">
      <alignment horizontal="center" vertical="center" wrapText="1"/>
    </xf>
    <xf numFmtId="0" fontId="38" fillId="0" borderId="1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Foaie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I%20CRISTIAN\Desktop\ETAPE%2017-18\5.Intregire%20norma\_Intregire%20no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J%20DB/-%20!!!LISTE!!!/Racasanu%20+%20Banasanu%20+%20Emilia/liste%20totalizare%20central%20incadrare%20nomona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SJ%20DB/-%20!!!LISTE!!!/centralizat_macheta%20date%20contact%20unit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egire norma"/>
      <sheetName val="Extras Metodologie"/>
      <sheetName val="De stiut"/>
      <sheetName val="COD UNITATE"/>
      <sheetName val="Nomenclatoare"/>
    </sheetNames>
    <sheetDataSet>
      <sheetData sheetId="0"/>
      <sheetData sheetId="1"/>
      <sheetData sheetId="2"/>
      <sheetData sheetId="3"/>
      <sheetData sheetId="4">
        <row r="1">
          <cell r="F1" t="str">
            <v>disciplina post</v>
          </cell>
        </row>
        <row r="2">
          <cell r="U2" t="str">
            <v>ACORD</v>
          </cell>
        </row>
        <row r="3">
          <cell r="U3" t="str">
            <v>REFUZ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arcare_date"/>
      <sheetName val="GR SC &quot;Goga Ionescu&quot; TITU"/>
      <sheetName val="Foaie1"/>
      <sheetName val="nomenclatoare"/>
    </sheetNames>
    <sheetDataSet>
      <sheetData sheetId="0"/>
      <sheetData sheetId="1"/>
      <sheetData sheetId="2"/>
      <sheetData sheetId="3">
        <row r="2">
          <cell r="A2" t="str">
            <v>GRADINITA CU PROGRAM NORMAL ANINOASA</v>
          </cell>
          <cell r="B2" t="str">
            <v>SCOALA CLASELE I-VIII ANINOASA</v>
          </cell>
          <cell r="C2" t="str">
            <v>ANINOASA</v>
          </cell>
          <cell r="E2" t="str">
            <v>Doctorat</v>
          </cell>
          <cell r="G2" t="str">
            <v>ANUL DE COMPLETARE</v>
          </cell>
          <cell r="J2" t="str">
            <v>CJR-Titular detasat in judet pe catedra rezervata</v>
          </cell>
          <cell r="M2" t="str">
            <v>Titular in invatamant</v>
          </cell>
        </row>
        <row r="3">
          <cell r="A3" t="str">
            <v>GRADINITA CU PROGRAM NORMAL SATENI</v>
          </cell>
          <cell r="B3" t="str">
            <v>GRADINITA CU PROGRAM NORMAL BALENI</v>
          </cell>
          <cell r="C3" t="str">
            <v>BALENI</v>
          </cell>
          <cell r="E3" t="str">
            <v>Gradul 1</v>
          </cell>
          <cell r="G3" t="str">
            <v>CABINET ASISTENTA PSIHOPEDAGOGICA</v>
          </cell>
          <cell r="J3" t="str">
            <v>CJV-Titular detasat in judet pe catedra vacanta</v>
          </cell>
          <cell r="M3" t="str">
            <v>Suplinitor Calificat</v>
          </cell>
        </row>
        <row r="4">
          <cell r="A4" t="str">
            <v>GRADINITA CU PROGRAM NORMAL VIFORITA</v>
          </cell>
          <cell r="B4" t="str">
            <v>GRUP SCOLAR "UDREA BALEANU" BALENI</v>
          </cell>
          <cell r="C4" t="str">
            <v>BARBULETU</v>
          </cell>
          <cell r="E4" t="str">
            <v>Gradul 2</v>
          </cell>
          <cell r="G4" t="str">
            <v>CABINET ASISTENTA PSIHOPEDAGOGICA (NIVEL LICEAL)</v>
          </cell>
          <cell r="J4" t="str">
            <v>COR-Completare catedra pe catedra rezervata</v>
          </cell>
          <cell r="M4" t="str">
            <v>Suplinitor Necalificat</v>
          </cell>
        </row>
        <row r="5">
          <cell r="A5" t="str">
            <v>SCOALA CLASELE I-VIII SATENI, COMUNA ANINOASA</v>
          </cell>
          <cell r="B5" t="str">
            <v>SCOALA CLASELE I-VIII BARBULETU</v>
          </cell>
          <cell r="C5" t="str">
            <v>BEZDEAD</v>
          </cell>
          <cell r="E5" t="str">
            <v>Definitivat</v>
          </cell>
          <cell r="G5" t="str">
            <v>CABINETE LOGOPEDICE SCOLARE</v>
          </cell>
          <cell r="J5" t="str">
            <v>COV-Completare catedra pe catedra vacanta</v>
          </cell>
          <cell r="M5" t="str">
            <v>Pensionar</v>
          </cell>
        </row>
        <row r="6">
          <cell r="A6" t="str">
            <v>SCOALA CLASELE I-VIII VIFORITA, COMUNA ANINOASA</v>
          </cell>
          <cell r="B6" t="str">
            <v>SCOALA DE ARTE SI MESERII GURA BARBULETULUI</v>
          </cell>
          <cell r="C6" t="str">
            <v>BILCIURESTI</v>
          </cell>
          <cell r="E6" t="str">
            <v>Fara grad</v>
          </cell>
          <cell r="G6" t="str">
            <v>CENTRE DE DOCUMENTARE SI INFORMARE</v>
          </cell>
          <cell r="J6" t="str">
            <v>CVR-Tit. det. din alt judet, pe catedra rezerv.</v>
          </cell>
          <cell r="M6" t="str">
            <v>Prof. asociat</v>
          </cell>
        </row>
        <row r="7">
          <cell r="A7" t="str">
            <v>GRADINITA CU PROGRAM NORMAL BARBULETU</v>
          </cell>
          <cell r="B7" t="str">
            <v>SCOALA CLASELE I-VIII NR.1 'GRIGORE RADULESCU' BEZDEAD</v>
          </cell>
          <cell r="C7" t="str">
            <v>BRANESTI</v>
          </cell>
          <cell r="G7" t="str">
            <v>CENTRE LOGOPEDICE INTERSCOLARE</v>
          </cell>
          <cell r="J7" t="str">
            <v>CVV-Tit. det. din alt judet, pe catedra vacanta</v>
          </cell>
        </row>
        <row r="8">
          <cell r="A8" t="str">
            <v>GRADINITA CU PROGRAM NORMAL CETATUIA</v>
          </cell>
          <cell r="B8" t="str">
            <v>SCOALA DE ARTE SI MESERII 'VASILE VOICULESCU'  BEZDEAD</v>
          </cell>
          <cell r="C8" t="str">
            <v>BRANISTEA</v>
          </cell>
          <cell r="G8" t="str">
            <v>CJAPP</v>
          </cell>
          <cell r="J8" t="str">
            <v>PCR-Plata prin cumul pe catedra rezervata</v>
          </cell>
        </row>
        <row r="9">
          <cell r="A9" t="str">
            <v>GRADINITA CU PROGRAM NORMAL GURA BARBULETULUI</v>
          </cell>
          <cell r="B9" t="str">
            <v>SCOALA DE ARTE SI MESERII BILCIURESTI</v>
          </cell>
          <cell r="C9" t="str">
            <v>BREZOAELE</v>
          </cell>
          <cell r="G9" t="str">
            <v>CLUBURI SPORTIVE SCOLARE</v>
          </cell>
          <cell r="J9" t="str">
            <v>PCV-Plata prin cumul pe catedra vacanta</v>
          </cell>
        </row>
        <row r="10">
          <cell r="A10" t="str">
            <v>GRADINITA CU PROGRAM NORMAL MAGURA, BEZDEAD</v>
          </cell>
          <cell r="B10" t="str">
            <v>SCOALA CLASELE I-VIII BRANESTI</v>
          </cell>
          <cell r="C10" t="str">
            <v>BUCIUMENI</v>
          </cell>
          <cell r="G10" t="str">
            <v>CLUBURILE COPIILOR</v>
          </cell>
          <cell r="J10" t="str">
            <v>POR-Plata cu ora pe catedra rezervata</v>
          </cell>
        </row>
        <row r="11">
          <cell r="A11" t="str">
            <v>GRADINITA CU PROGRAM NORMAL NR.1 BEZDEAD</v>
          </cell>
          <cell r="B11" t="str">
            <v>SCOALA CLASELE I-VIII "SPIRU HARET" BRANISTEA</v>
          </cell>
          <cell r="C11" t="str">
            <v>BUCSANI</v>
          </cell>
          <cell r="G11" t="str">
            <v>GIMNAZIAL</v>
          </cell>
          <cell r="J11" t="str">
            <v>POV-Plata cu ora pe catedra vacanta</v>
          </cell>
        </row>
        <row r="12">
          <cell r="A12" t="str">
            <v>SCOALA CLASELE I-VIII MAGURA BEZDEAD</v>
          </cell>
          <cell r="B12" t="str">
            <v>SCOALA CLASELE I-VIII BREZOAIA BREZOAELE</v>
          </cell>
          <cell r="C12" t="str">
            <v>BUTIMANU</v>
          </cell>
          <cell r="G12" t="str">
            <v>GIMNAZIAL DE ARTA</v>
          </cell>
          <cell r="J12" t="str">
            <v>RJR-Tit. det. prin restr. activ., in judet, pe catedra rezervata</v>
          </cell>
        </row>
        <row r="13">
          <cell r="A13" t="str">
            <v>GRADINITA CU PROGRAM NORMAL NR.2 BEZDEAD</v>
          </cell>
          <cell r="B13" t="str">
            <v>SCOALA CLASELE I-VIII BUCIUMENI</v>
          </cell>
          <cell r="C13" t="str">
            <v>CINDESTI</v>
          </cell>
          <cell r="G13" t="str">
            <v>GIMNAZIU / PRIMAR</v>
          </cell>
          <cell r="J13" t="str">
            <v>RJV-Tit. det. prin restr. activ., in judet, pe catedra vacanta</v>
          </cell>
        </row>
        <row r="14">
          <cell r="A14" t="str">
            <v>GRADINITA CU PROGRAM NORMAL NR.3 BEZDEAD</v>
          </cell>
          <cell r="B14" t="str">
            <v>SCOALA CLASELE I-VIII "DORA DALLES" BUCSANI</v>
          </cell>
          <cell r="C14" t="str">
            <v>CIOCANESTI</v>
          </cell>
          <cell r="G14" t="str">
            <v>GIMNAZIU / PRIMAR MUZICA / ARTA / - GIMNAZIU COREGRAFIE</v>
          </cell>
          <cell r="J14" t="str">
            <v>RVR-Tit. det.prin restr.activ., venit din alt judet, pe cat.rez.</v>
          </cell>
        </row>
        <row r="15">
          <cell r="A15" t="str">
            <v>GRADINITA CU PROGRAM NORMAL BILCIURESTI</v>
          </cell>
          <cell r="B15" t="str">
            <v>SCOALA CLASELE I-VIII HABENI BUCSANI</v>
          </cell>
          <cell r="C15" t="str">
            <v>COBIA</v>
          </cell>
          <cell r="G15" t="str">
            <v>LICEAL</v>
          </cell>
          <cell r="J15" t="str">
            <v>RVV-Tit. det.prin restr.activ., venit din alt judet, pe cat.vac.</v>
          </cell>
        </row>
        <row r="16">
          <cell r="A16" t="str">
            <v>GRADINITA CU PROGRAM NORMAL BRANESTI</v>
          </cell>
          <cell r="B16" t="str">
            <v>SCOALA CLASELE I-VIII BUTIMANU</v>
          </cell>
          <cell r="C16" t="str">
            <v>COJASCA</v>
          </cell>
          <cell r="G16" t="str">
            <v>LICEAL DE ARTA</v>
          </cell>
          <cell r="J16" t="str">
            <v>SCR-Suplinitor CALIFICAT pe catedra rezervata</v>
          </cell>
        </row>
        <row r="17">
          <cell r="A17" t="str">
            <v>GRADINITA CU PROGRAM NORMAL PRIBOIU-BRANESTI</v>
          </cell>
          <cell r="B17" t="str">
            <v>SCOALA CLASELE I-VIII "MATEI GR. VLADEANU" CINDESTI VALE</v>
          </cell>
          <cell r="C17" t="str">
            <v>COJASCA</v>
          </cell>
          <cell r="G17" t="str">
            <v>LICEU MUZICA / ARTA - COREGRAFIE</v>
          </cell>
          <cell r="J17" t="str">
            <v>SCV-Suplinitor CALIFICAT pe catedra vacanta</v>
          </cell>
        </row>
        <row r="18">
          <cell r="A18" t="str">
            <v>GRADINITA CU PROGRAM NORMAL BRANISTEA</v>
          </cell>
          <cell r="B18" t="str">
            <v>SCOALA CLASELE I-VIII URZICEANCA CIOCANESTI</v>
          </cell>
          <cell r="C18" t="str">
            <v>COMISANI</v>
          </cell>
          <cell r="G18" t="str">
            <v>PALATELE COPIILOR</v>
          </cell>
          <cell r="J18" t="str">
            <v>SNR-Suplinitor NECALIFICAT pe catedra rezervata</v>
          </cell>
        </row>
        <row r="19">
          <cell r="A19" t="str">
            <v>GRADINITA CU PROGRAM NORMAL DIMBOVICIOARA</v>
          </cell>
          <cell r="B19" t="str">
            <v>SCOALA CLASELE I-VIII VIZURESTI CIOCANESTI</v>
          </cell>
          <cell r="C19" t="str">
            <v>CONTESTI</v>
          </cell>
          <cell r="G19" t="str">
            <v>POSTLICEAL</v>
          </cell>
          <cell r="J19" t="str">
            <v>SNV-Suplinitor NECALIFICAT pe catedra vacanta</v>
          </cell>
        </row>
        <row r="20">
          <cell r="A20" t="str">
            <v>SCOALA CLASELE I-VIII DIMBOVICIOARA BRANISTE</v>
          </cell>
          <cell r="B20" t="str">
            <v>SCOALA DE ARTE SI MESERII CIOCANESTI</v>
          </cell>
          <cell r="C20" t="str">
            <v>CORBII MARI</v>
          </cell>
          <cell r="G20" t="str">
            <v>PRESCOLAR</v>
          </cell>
          <cell r="J20" t="str">
            <v>SPR-Suplinitor pensionat pe catedra rezervata</v>
          </cell>
        </row>
        <row r="21">
          <cell r="A21" t="str">
            <v>GRADINITA CU PROGRAM NORMAL BREZOAELE</v>
          </cell>
          <cell r="B21" t="str">
            <v>SCOALA DE ARTE SI MESERII CAPSUNA COBIA</v>
          </cell>
          <cell r="C21" t="str">
            <v>CORNATELU</v>
          </cell>
          <cell r="G21" t="str">
            <v>PRIMAR</v>
          </cell>
          <cell r="J21" t="str">
            <v>SPV-Suplinitor pensionat pe catedra vacanta</v>
          </cell>
        </row>
        <row r="22">
          <cell r="A22" t="str">
            <v>GRADINITA CU PROGRAM NORMAL NR.1 BREZOAIA</v>
          </cell>
          <cell r="B22" t="str">
            <v>SCOALA CLASELE I-VIII FINTINELE COJASCA</v>
          </cell>
          <cell r="C22" t="str">
            <v>CORNESTI</v>
          </cell>
          <cell r="G22" t="str">
            <v>SCOALA DE ARTE SI MESERII</v>
          </cell>
          <cell r="J22" t="str">
            <v>TCC-Titular concediu maternitate</v>
          </cell>
        </row>
        <row r="23">
          <cell r="A23" t="str">
            <v>GRADINITA CU PROGRAM NORMAL NR.3  CAMARASU BREZOAIA</v>
          </cell>
          <cell r="B23" t="str">
            <v>SCOALA DE ARTE SI MESERII COJASCA</v>
          </cell>
          <cell r="C23" t="str">
            <v>COSTESTI DIN V</v>
          </cell>
          <cell r="G23" t="str">
            <v>SPECIAL</v>
          </cell>
          <cell r="J23" t="str">
            <v>TCM-Tituar concediu medical</v>
          </cell>
        </row>
        <row r="24">
          <cell r="A24" t="str">
            <v>SCOALA CLASELE I-IV BREZOIAIA - CAMARASU BREZOAELE</v>
          </cell>
          <cell r="B24" t="str">
            <v>SCOALA CLASELE I-VIII COMISANI</v>
          </cell>
          <cell r="C24" t="str">
            <v>CREVEDIA</v>
          </cell>
          <cell r="G24" t="str">
            <v>SPECIAL (DEFICIENTE GRAVE, SEVERE, PROFUNDE SAU ASOCIATE)</v>
          </cell>
          <cell r="J24" t="str">
            <v>TCP-Titular in concediu fara plata</v>
          </cell>
        </row>
        <row r="25">
          <cell r="A25" t="str">
            <v>SCOALA CLASELE I-VIII BREZOAELE</v>
          </cell>
          <cell r="B25" t="str">
            <v>SCOALA CLASELE I-VIII BALTENI CONTESTI</v>
          </cell>
          <cell r="C25" t="str">
            <v>CRINGURILE</v>
          </cell>
          <cell r="G25" t="str">
            <v>SPECIAL (DEFICIENTE MODERATE SAU USOARE)</v>
          </cell>
          <cell r="J25" t="str">
            <v>TCR-Titular cu catedra rezervata (art 59)</v>
          </cell>
        </row>
        <row r="26">
          <cell r="A26" t="str">
            <v>GRADINITA CU PROGRAM NORMAL BUCIUMENI</v>
          </cell>
          <cell r="B26" t="str">
            <v>SCOALA CLASELE I-VIII NR. 1 CONTESTI</v>
          </cell>
          <cell r="C26" t="str">
            <v>DARMANESTI</v>
          </cell>
          <cell r="G26" t="str">
            <v>SPECIAL GIMNAZIAL</v>
          </cell>
          <cell r="J26" t="str">
            <v>TLC-Titular la catedra</v>
          </cell>
        </row>
        <row r="27">
          <cell r="A27" t="str">
            <v>GRADINITA CU PROGRAM NORMAL DEALU MARE</v>
          </cell>
          <cell r="B27" t="str">
            <v>SCOALA CLASELE I-VIII NR.1 GROZAVESTI - CORBII MARI</v>
          </cell>
          <cell r="C27" t="str">
            <v>DOBRA</v>
          </cell>
          <cell r="G27" t="str">
            <v>SPECIAL LICEAL</v>
          </cell>
          <cell r="J27" t="str">
            <v>TLR-Titular intr-o unitate dar detasat in alta (plecat din unitate)</v>
          </cell>
        </row>
        <row r="28">
          <cell r="A28" t="str">
            <v>GRADINITA CU PROGRAM NORMAL VALEA LEURZII</v>
          </cell>
          <cell r="B28" t="str">
            <v>SCOALA CLASELE I-VIII NR.1 UNGURENI - CORBII MARI</v>
          </cell>
          <cell r="C28" t="str">
            <v>DOICESTI</v>
          </cell>
          <cell r="G28" t="str">
            <v>SPECIAL PRESCOLAR</v>
          </cell>
          <cell r="J28" t="str">
            <v>TPR-Titular, pensionar revizuibil</v>
          </cell>
        </row>
        <row r="29">
          <cell r="A29" t="str">
            <v>SCOALA CLASELE I-IV DEALU MARE BUCIUMENI</v>
          </cell>
          <cell r="B29" t="str">
            <v>SCOALA DE ARTE SI MESERII CORBII MARI</v>
          </cell>
          <cell r="C29" t="str">
            <v>DRAGODANA</v>
          </cell>
          <cell r="G29" t="str">
            <v>SPECIAL PRIMAR</v>
          </cell>
          <cell r="J29" t="str">
            <v>TRA-Titular cu reducere de activitate</v>
          </cell>
        </row>
        <row r="30">
          <cell r="A30" t="str">
            <v>SCOALA CLASELE I-VIII VALEA LEURZII BUCIUMENI</v>
          </cell>
          <cell r="B30" t="str">
            <v>SCOALA CLASELE I-VIII CORNATEL</v>
          </cell>
          <cell r="C30" t="str">
            <v>DRAGOMIRESTI</v>
          </cell>
          <cell r="G30" t="str">
            <v>SPECIAL SCOALA DE ARTE SI MESERII</v>
          </cell>
          <cell r="J30" t="str">
            <v>SCC-Suplinitor concediu maternitate</v>
          </cell>
        </row>
        <row r="31">
          <cell r="A31" t="str">
            <v>GRADINITA CU PROGRAM NORMAL BUCSANI</v>
          </cell>
          <cell r="B31" t="str">
            <v>SCOALA CLASELE I-VIII CATUNU CORNESTI</v>
          </cell>
          <cell r="C31" t="str">
            <v>FIENI</v>
          </cell>
          <cell r="G31" t="str">
            <v>VOCATIONAL GIMNAZIAL</v>
          </cell>
        </row>
        <row r="32">
          <cell r="A32" t="str">
            <v>GRADINITA CU PROGRAM NORMAL RATOAIA BUCSANI</v>
          </cell>
          <cell r="B32" t="str">
            <v>SCOALA CLASELE I-VIII CORNESTI</v>
          </cell>
          <cell r="C32" t="str">
            <v>FINTA</v>
          </cell>
          <cell r="G32" t="str">
            <v>VOCATIONAL LICEAL</v>
          </cell>
        </row>
        <row r="33">
          <cell r="A33" t="str">
            <v>SCOALA CLASELE I-IV RATOAIA, COMUNA BUCSANI</v>
          </cell>
          <cell r="B33" t="str">
            <v>SCOALA CLASELE I-VIII COSTESTI VALE</v>
          </cell>
          <cell r="C33" t="str">
            <v>GAESTI</v>
          </cell>
          <cell r="G33" t="str">
            <v>VOCATIONAL PRIMAR</v>
          </cell>
        </row>
        <row r="34">
          <cell r="A34" t="str">
            <v>GRADINITA CU PROGRAM NORMAL HABENI BUCSANI</v>
          </cell>
          <cell r="B34" t="str">
            <v>SCOALA CLASELE I-VIII CREVEDIA</v>
          </cell>
          <cell r="C34" t="str">
            <v>GLODENI</v>
          </cell>
        </row>
        <row r="35">
          <cell r="A35" t="str">
            <v>GRADINITA CU PROGRAM NORMAL RACOVITA BUCSANI</v>
          </cell>
          <cell r="B35" t="str">
            <v>SCOALA CLASELE I-VIII DIRZA, COMUNA CREVEDIA</v>
          </cell>
          <cell r="C35" t="str">
            <v>GURA FOII</v>
          </cell>
        </row>
        <row r="36">
          <cell r="A36" t="str">
            <v>SCOALA CLASELE I-VIII RACOVITA, COMUNA BUCSANI</v>
          </cell>
          <cell r="B36" t="str">
            <v>SCOALA CLASELE I-VIII BADULESTI CRINGURILE</v>
          </cell>
          <cell r="C36" t="str">
            <v>GURA OCNITEI</v>
          </cell>
        </row>
        <row r="37">
          <cell r="A37" t="str">
            <v>GRADINITA CU PROGRAM NORMAL NR.1 BUTIMANU</v>
          </cell>
          <cell r="B37" t="str">
            <v>SCOALA CLASELE I-VIII PATROAIA VALE, COMUNA CRINGURILE</v>
          </cell>
          <cell r="C37" t="str">
            <v>GURA SUTII</v>
          </cell>
        </row>
        <row r="38">
          <cell r="A38" t="str">
            <v>GRADINITA CU PROGRAM NORMAL STERIANU NR.2  BUTIMANU</v>
          </cell>
          <cell r="B38" t="str">
            <v>SCOALA DE ARTE SI MESERII DARMANESTI</v>
          </cell>
          <cell r="C38" t="str">
            <v>HULUBESTI</v>
          </cell>
        </row>
        <row r="39">
          <cell r="A39" t="str">
            <v>SCOALA CLASELE I-IV BUTIMANU STERIANU</v>
          </cell>
          <cell r="B39" t="str">
            <v>SCOALA CLASELE I-VIII "IULIAN RUSU" MARCESTI-DOBRA</v>
          </cell>
          <cell r="C39" t="str">
            <v>I.L. CARAGIALE</v>
          </cell>
        </row>
        <row r="40">
          <cell r="A40" t="str">
            <v>SCOALA CLASELE I-IV UNGURENI BUTIMANU</v>
          </cell>
          <cell r="B40" t="str">
            <v>SCOALA CLASELE I-VIII "PANAIT GEORGESCU" DOBRA</v>
          </cell>
          <cell r="C40" t="str">
            <v>IEDERA</v>
          </cell>
        </row>
        <row r="41">
          <cell r="A41" t="str">
            <v>GRADINITA CU PROGRAM NORMAL CINDESTI DEAL</v>
          </cell>
          <cell r="B41" t="str">
            <v>SCOALA CLASELE I-VIII NR.3 DOICESTI</v>
          </cell>
          <cell r="C41" t="str">
            <v>LUCIENI</v>
          </cell>
        </row>
        <row r="42">
          <cell r="A42" t="str">
            <v>GRADINITA CU PROGRAM NORMAL CINDESTI VALE</v>
          </cell>
          <cell r="B42" t="str">
            <v>SCOALA CLASELE I-VIII DRAGODANA</v>
          </cell>
          <cell r="C42" t="str">
            <v>LUDESTI</v>
          </cell>
        </row>
        <row r="43">
          <cell r="A43" t="str">
            <v>GRADINITA CU PROGRAM NORMAL NR.1 DRAGODANESTI</v>
          </cell>
          <cell r="B43" t="str">
            <v>SCOALA CLASELE I-VIII NR.1 PICIOR DE MUNTE PAUNEI</v>
          </cell>
          <cell r="C43" t="str">
            <v>LUNGULETU</v>
          </cell>
        </row>
        <row r="44">
          <cell r="A44" t="str">
            <v>GRADINITA CU PROGRAM NORMAL NR.2 DRAGODANESTI STURZENI</v>
          </cell>
          <cell r="B44" t="str">
            <v>SCOALA CLASELE I-VIII NR.2 PICIOR DE MUNTE BOBOCI</v>
          </cell>
          <cell r="C44" t="str">
            <v>MALU CU FLORI</v>
          </cell>
        </row>
        <row r="45">
          <cell r="A45" t="str">
            <v>GRADINITA CU PROGRAM NORMAL VALEA MARE-CINDESTI</v>
          </cell>
          <cell r="B45" t="str">
            <v>SCOALA CLASELE I-VIII DRAGOMIRESTI</v>
          </cell>
          <cell r="C45" t="str">
            <v>MANESTI</v>
          </cell>
        </row>
        <row r="46">
          <cell r="A46" t="str">
            <v>SCOALA CLASELE I-IV CINDESTI DEAL</v>
          </cell>
          <cell r="B46" t="str">
            <v>SCOALA CLASELE I-VIII RINCACIOV</v>
          </cell>
          <cell r="C46" t="str">
            <v>MATASARU</v>
          </cell>
        </row>
        <row r="47">
          <cell r="A47" t="str">
            <v>SCOALA CLASELE I-IV DRAGODANESTI STURZENI</v>
          </cell>
          <cell r="B47" t="str">
            <v>GRADINITA CU PROGRAM PRELUNGIT "DUMBRAVA MINUNATA" FIENI</v>
          </cell>
          <cell r="C47" t="str">
            <v>MOGOSANI</v>
          </cell>
        </row>
        <row r="48">
          <cell r="A48" t="str">
            <v>SCOALA CLASELE I-VIII DRAGODANESTI CINDESTI</v>
          </cell>
          <cell r="B48" t="str">
            <v>GRUP SCOLAR INDUSTRIAL "AUREL RAINU" FIENI</v>
          </cell>
          <cell r="C48" t="str">
            <v>MORENI</v>
          </cell>
        </row>
        <row r="49">
          <cell r="A49" t="str">
            <v>GRADINITA CU PROGRAM NORMAL DECINDEA CIOCANESTI</v>
          </cell>
          <cell r="B49" t="str">
            <v>SCOALA CLASELE I-VIII "DIACONU CORESI" FIENI</v>
          </cell>
          <cell r="C49" t="str">
            <v>MOROIENI</v>
          </cell>
        </row>
        <row r="50">
          <cell r="A50" t="str">
            <v>GRADINITA CU PROGRAM NORMAL URZICEANCA CIOCANESTI</v>
          </cell>
          <cell r="B50" t="str">
            <v>SCOALA CLASELE I-VIII FINTA</v>
          </cell>
          <cell r="C50" t="str">
            <v>MORTENI</v>
          </cell>
        </row>
        <row r="51">
          <cell r="A51" t="str">
            <v>GRADINITA CU PROGRAM NORMAL VIZURESTI CIOCANESTI</v>
          </cell>
          <cell r="B51" t="str">
            <v>SCOALA CLASELE I-VIII GHEBOAIA, COMUNA FINTA</v>
          </cell>
          <cell r="C51" t="str">
            <v>MOTAIENI</v>
          </cell>
        </row>
        <row r="52">
          <cell r="A52" t="str">
            <v>GRADINITA CU PROGRAM NORMAL CIOCANESTI</v>
          </cell>
          <cell r="B52" t="str">
            <v>CLUBUL COPIILOR GAESTI</v>
          </cell>
          <cell r="C52" t="str">
            <v>NICULESTI</v>
          </cell>
        </row>
        <row r="53">
          <cell r="A53" t="str">
            <v>GRADINITA CU PROGRAM NORMAL CAPSUNA COBIA</v>
          </cell>
          <cell r="B53" t="str">
            <v>COLEGIUL NATIONAL 'VLADIMIR STREINU' GAESTI</v>
          </cell>
          <cell r="C53" t="str">
            <v>NUCET</v>
          </cell>
        </row>
        <row r="54">
          <cell r="A54" t="str">
            <v>GRADINITA CU PROGRAM NORMAL FRASIN DEAL COBIA</v>
          </cell>
          <cell r="B54" t="str">
            <v>GRADINITA CU PROGRAM PRELUNGIT GAESTI NR.2</v>
          </cell>
          <cell r="C54" t="str">
            <v>OCNITA</v>
          </cell>
        </row>
        <row r="55">
          <cell r="A55" t="str">
            <v>GRADINITA CU PROGRAM NORMAL GHERGHITESTI COBIA</v>
          </cell>
          <cell r="B55" t="str">
            <v>GRUP SCOLAR 'IORDACHE  GOLESCU' GAESTI</v>
          </cell>
          <cell r="C55" t="str">
            <v>ODOBESTI</v>
          </cell>
        </row>
        <row r="56">
          <cell r="A56" t="str">
            <v>GRADINITA CU PROGRAM NORMAL MINASTIREA COBIA</v>
          </cell>
          <cell r="B56" t="str">
            <v>GRUP SCOLAR AGRICOL "DR. C. ANGELESCU" GAESTI</v>
          </cell>
          <cell r="C56" t="str">
            <v>PERSINARI</v>
          </cell>
        </row>
        <row r="57">
          <cell r="A57" t="str">
            <v>GRADINITA CU PROGRAM NORMAL MISLEA COBIA</v>
          </cell>
          <cell r="B57" t="str">
            <v>SCOALA CLASELE I-VIII NR.1 GAESTI</v>
          </cell>
          <cell r="C57" t="str">
            <v>PETRESTI</v>
          </cell>
        </row>
        <row r="58">
          <cell r="A58" t="str">
            <v>SCOALA CLASELE I-IV BLIDARI COBIA</v>
          </cell>
          <cell r="B58" t="str">
            <v>SCOALA CLASELE I-VIII "RADU CEL MARE" GAESTI</v>
          </cell>
          <cell r="C58" t="str">
            <v>PIETRARI</v>
          </cell>
        </row>
        <row r="59">
          <cell r="A59" t="str">
            <v>SCOALA CLASELE I-VIII GHERGHITESTI COBIA</v>
          </cell>
          <cell r="B59" t="str">
            <v>SCOALA CLASELE I-VIII "SERBAN CIOCULESCU" GAESTI</v>
          </cell>
          <cell r="C59" t="str">
            <v>PIETROSITA</v>
          </cell>
        </row>
        <row r="60">
          <cell r="A60" t="str">
            <v>GRADINITA CU PROGRAM NORMAL FINTINELE COJASCA</v>
          </cell>
          <cell r="B60" t="str">
            <v>SCOALA SPECIALA NR. 5 CENTRUL DE REEDUCARE GAESTI</v>
          </cell>
          <cell r="C60" t="str">
            <v>POIANA</v>
          </cell>
        </row>
        <row r="61">
          <cell r="A61" t="str">
            <v>GRADINITA CU PROGRAM NORMAL COJASCA</v>
          </cell>
          <cell r="B61" t="str">
            <v>SCOALA CLASELE I-VIII "BUICA IONESCU" GLODENI</v>
          </cell>
          <cell r="C61" t="str">
            <v>POTLOGI</v>
          </cell>
        </row>
        <row r="62">
          <cell r="A62" t="str">
            <v>GRADINITA CU PROGRAM NORMAL IAZU COJASCA</v>
          </cell>
          <cell r="B62" t="str">
            <v>SCOALA CLASELE I-VIII GURA FOII</v>
          </cell>
          <cell r="C62" t="str">
            <v>PRODULESTI</v>
          </cell>
        </row>
        <row r="63">
          <cell r="A63" t="str">
            <v>SCOALA CLASELE I-IV IAZU COJASCA</v>
          </cell>
          <cell r="B63" t="str">
            <v>SCOALA CLASELE I-VIII ADINCA, GURA OCNITEI</v>
          </cell>
          <cell r="C63" t="str">
            <v>PUCHENI</v>
          </cell>
        </row>
        <row r="64">
          <cell r="A64" t="str">
            <v>GRADINITA CU PROGRAM NORMAL COMISANI</v>
          </cell>
          <cell r="B64" t="str">
            <v>SCOALA DE ARTE SI MESERII GURA OCNITEI</v>
          </cell>
          <cell r="C64" t="str">
            <v>PUCIOASA</v>
          </cell>
        </row>
        <row r="65">
          <cell r="A65" t="str">
            <v>GRADINITA CU PROGRAM NORMAL LAZURI COMISANI</v>
          </cell>
          <cell r="B65" t="str">
            <v>SCOALA CLASELE I-VIII GURA SUTII</v>
          </cell>
          <cell r="C65" t="str">
            <v>RACARI</v>
          </cell>
        </row>
        <row r="66">
          <cell r="A66" t="str">
            <v>SCOALA CLASELE I-VIII LAZURI, COMUNA COMISANI</v>
          </cell>
          <cell r="B66" t="str">
            <v>SCOALA CLASELE I-VIII SPERIETENI, GURA SUTII</v>
          </cell>
          <cell r="C66" t="str">
            <v>RACIU</v>
          </cell>
        </row>
        <row r="67">
          <cell r="A67" t="str">
            <v>GRADINITA CU PROGRAM NORMAL BALTENI CONTESTI</v>
          </cell>
          <cell r="B67" t="str">
            <v>SCOALA CLASELE I-VIII BUTOIU DE JOS</v>
          </cell>
          <cell r="C67" t="str">
            <v>RASCAIETI</v>
          </cell>
        </row>
        <row r="68">
          <cell r="A68" t="str">
            <v>GRADINITA CU PROGRAM NORMAL BOTENI CONTESTI</v>
          </cell>
          <cell r="B68" t="str">
            <v>SCOALA CLASELE I-VIII NR.1 HULUBESTI</v>
          </cell>
          <cell r="C68" t="str">
            <v>RAU ALB</v>
          </cell>
        </row>
        <row r="69">
          <cell r="A69" t="str">
            <v>GRADINITA CU PROGRAM NORMAL NR.1 CONTESTI</v>
          </cell>
          <cell r="B69" t="str">
            <v>SCOALA CLASELE I-VIII NR.1 GHIRDOVENI</v>
          </cell>
          <cell r="C69" t="str">
            <v>RAZVAD</v>
          </cell>
        </row>
        <row r="70">
          <cell r="A70" t="str">
            <v>GRADINITA CU PROGRAM NORMAL NR.2 CONTESTI</v>
          </cell>
          <cell r="B70" t="str">
            <v>SCOALA CLASELE I-VIII NR.1 I. L. CARAGIALE</v>
          </cell>
          <cell r="C70" t="str">
            <v>RUNCU</v>
          </cell>
        </row>
        <row r="71">
          <cell r="A71" t="str">
            <v>SCOALA CLASELE I-IV BOTENI CONTESTI</v>
          </cell>
          <cell r="B71" t="str">
            <v>SCOALA CLASELE I-VIII NR.2 I. L. CARAGIALE</v>
          </cell>
          <cell r="C71" t="str">
            <v>RUNCU</v>
          </cell>
        </row>
        <row r="72">
          <cell r="A72" t="str">
            <v>SCOALA CLASELE I-IV CRINGASI CONTESTI</v>
          </cell>
          <cell r="B72" t="str">
            <v>SCOALA CLASELE I-VIII IEDERA</v>
          </cell>
          <cell r="C72" t="str">
            <v>SALCIOARA</v>
          </cell>
        </row>
        <row r="73">
          <cell r="A73" t="str">
            <v>SCOALA CLASELE I-IV NR. 2  CONTESTI DE SUS</v>
          </cell>
          <cell r="B73" t="str">
            <v>SCOALA CLASELE I-VIII LUCIENI</v>
          </cell>
          <cell r="C73" t="str">
            <v>SELARU</v>
          </cell>
        </row>
        <row r="74">
          <cell r="A74" t="str">
            <v>GRADINITA CU PROGRAM NORMAL BARACENI CORBII MARI</v>
          </cell>
          <cell r="B74" t="str">
            <v>SCOALA CLASELE I-VIII SCHEIU DE SUS</v>
          </cell>
          <cell r="C74" t="str">
            <v>SLOBOZIA MOARA</v>
          </cell>
        </row>
        <row r="75">
          <cell r="A75" t="str">
            <v>GRADINITA CU PROGRAM NORMAL GROZAVESTI NR.1 CORBII MARI</v>
          </cell>
          <cell r="B75" t="str">
            <v>SCOALA CLASELE I-VIII TELESTI</v>
          </cell>
          <cell r="C75" t="str">
            <v>SOTINGA</v>
          </cell>
        </row>
        <row r="76">
          <cell r="A76" t="str">
            <v>GRADINITA CU PROGRAM NORMAL GROZAVESTI NR.2 CORBII MARI</v>
          </cell>
          <cell r="B76" t="str">
            <v>SCOALA CLASELE I-VIII NR.1 LUNGULETU</v>
          </cell>
          <cell r="C76" t="str">
            <v>TARGOVISTE</v>
          </cell>
        </row>
        <row r="77">
          <cell r="A77" t="str">
            <v>SCOALA CLASELE I-IV BARACENI CORBII MARI</v>
          </cell>
          <cell r="B77" t="str">
            <v>SCOALA CLASELE I-VIII NR.2 LUNGULETU</v>
          </cell>
          <cell r="C77" t="str">
            <v>TARTASESTI</v>
          </cell>
        </row>
        <row r="78">
          <cell r="A78" t="str">
            <v>SCOALA CLASELE I-IV NR.2 GROZAVESTI - CORBII MARI</v>
          </cell>
          <cell r="B78" t="str">
            <v>SCOALA DE ARTE SI MESERII MALU CU FLORI</v>
          </cell>
          <cell r="C78" t="str">
            <v>TATARANI</v>
          </cell>
        </row>
        <row r="79">
          <cell r="A79" t="str">
            <v>GRADINITA CU PROGRAM NORMAL SATU NOU CORBII MARI</v>
          </cell>
          <cell r="B79" t="str">
            <v>SCOALA CLASELE I-VIII DRAGAESTI PAMINTENI</v>
          </cell>
          <cell r="C79" t="str">
            <v>TITU</v>
          </cell>
        </row>
        <row r="80">
          <cell r="A80" t="str">
            <v>GRADINITA CU PROGRAM NORMAL UNGURENI NR.1 CORBII MARI</v>
          </cell>
          <cell r="B80" t="str">
            <v>SCOALA CLASELE I-VIII MANESTI</v>
          </cell>
          <cell r="C80" t="str">
            <v>ULIESTI</v>
          </cell>
        </row>
        <row r="81">
          <cell r="A81" t="str">
            <v>GRADINITA CU PROGRAM NORMAL UNGURENI NR.2 CORBII MARI</v>
          </cell>
          <cell r="B81" t="str">
            <v>SCOALA CLASELE I-VIII MATASARU</v>
          </cell>
          <cell r="C81" t="str">
            <v>ULMI</v>
          </cell>
        </row>
        <row r="82">
          <cell r="A82" t="str">
            <v>SCOALA CLASELE I-IV NR.2 UNGURENI - CORBII MARI</v>
          </cell>
          <cell r="B82" t="str">
            <v>SCOALA CLASELE I-VIII POROINICA</v>
          </cell>
          <cell r="C82" t="str">
            <v>VACARESTI</v>
          </cell>
        </row>
        <row r="83">
          <cell r="A83" t="str">
            <v>SCOALA CLASELE I-IV SATU NOU CORBII MARI</v>
          </cell>
          <cell r="B83" t="str">
            <v>SCOALA CLASELE I-VIII MOGOSANI</v>
          </cell>
          <cell r="C83" t="str">
            <v>VALEA LUNGA</v>
          </cell>
        </row>
        <row r="84">
          <cell r="A84" t="str">
            <v>GRADINITA CU PROGRAM NORMAL CORBII MARI</v>
          </cell>
          <cell r="B84" t="str">
            <v>CLUBUL COPIILOR MORENI</v>
          </cell>
          <cell r="C84" t="str">
            <v>VALEA MARE</v>
          </cell>
        </row>
        <row r="85">
          <cell r="A85" t="str">
            <v>GRADINITA CU PROGRAM NORMAL PETRESTI CORBII MARI</v>
          </cell>
          <cell r="B85" t="str">
            <v>GRADINITA CU PROGRAM NORMAL NR.1 MORENI</v>
          </cell>
          <cell r="C85" t="str">
            <v>VALENI DIMBOV.</v>
          </cell>
        </row>
        <row r="86">
          <cell r="A86" t="str">
            <v>GRADINITA CU PROGRAM NORMAL VADU STANCHII</v>
          </cell>
          <cell r="B86" t="str">
            <v>GRADINITA CU PROGRAM NORMAL NR.8 MORENI</v>
          </cell>
          <cell r="C86" t="str">
            <v>VIRFURI</v>
          </cell>
        </row>
        <row r="87">
          <cell r="A87" t="str">
            <v>SCOALA CLASELE I-IV VADU STANCHII CORBII MARI</v>
          </cell>
          <cell r="B87" t="str">
            <v>GRADINITA CU PROGRAM PRELUNGIT NR.4 MORENI</v>
          </cell>
          <cell r="C87" t="str">
            <v>VISINA</v>
          </cell>
        </row>
        <row r="88">
          <cell r="A88" t="str">
            <v>SCOALA CLASELE I-VIII PETRESTI CORBII MARI</v>
          </cell>
          <cell r="B88" t="str">
            <v>LICEUL 'I. L. CARAGIALE' MORENI</v>
          </cell>
          <cell r="C88" t="str">
            <v>VISINESTI</v>
          </cell>
        </row>
        <row r="89">
          <cell r="A89" t="str">
            <v>GRADINITA CU PROGRAM NORMAL BOLOVANI CORNATELU</v>
          </cell>
          <cell r="B89" t="str">
            <v>GRUP SCOLAR INDUSTRIAL PETROL MORENI</v>
          </cell>
          <cell r="C89" t="str">
            <v>VLADENI</v>
          </cell>
        </row>
        <row r="90">
          <cell r="A90" t="str">
            <v>GRADINITA CU PROGRAM NORMAL CORNATELU</v>
          </cell>
          <cell r="B90" t="str">
            <v>SCOALA CLASELE I-VIII NR.1 MORENI</v>
          </cell>
          <cell r="C90" t="str">
            <v>VOINESTI</v>
          </cell>
        </row>
        <row r="91">
          <cell r="A91" t="str">
            <v>SCOALA CLASELE I-IV BOLOVANI, COMUNA CORNATELU</v>
          </cell>
          <cell r="B91" t="str">
            <v>SCOALA CLASELE I-VIII NR.2 MORENI</v>
          </cell>
          <cell r="C91" t="str">
            <v>VULCANA BAI</v>
          </cell>
        </row>
        <row r="92">
          <cell r="A92" t="str">
            <v>GRADINITA CU PROGRAM NORMAL CATUNU CORNESTI</v>
          </cell>
          <cell r="B92" t="str">
            <v>SCOALA CLASELE I-VIII NR.3 MORENI</v>
          </cell>
          <cell r="C92" t="str">
            <v>VULCANA PANDELE</v>
          </cell>
        </row>
        <row r="93">
          <cell r="A93" t="str">
            <v>SCOALA CLASELE I-IV BUJOREANCA CORNESTI</v>
          </cell>
          <cell r="B93" t="str">
            <v>SCOALA CLASELE I-VIII NR.4 MORENI</v>
          </cell>
        </row>
        <row r="94">
          <cell r="A94" t="str">
            <v>SCOALA CLASELE I-IV CRIVAT CORNESTI</v>
          </cell>
          <cell r="B94" t="str">
            <v>SCOALA CLASELE I-VIII GLOD</v>
          </cell>
        </row>
        <row r="95">
          <cell r="A95" t="str">
            <v>GRADINITA CU PROGRAM NORMAL CORNESTI</v>
          </cell>
          <cell r="B95" t="str">
            <v>SCOALA DE ARTE SI MESERII "ION CIORANESCU" MOROENI</v>
          </cell>
        </row>
        <row r="96">
          <cell r="A96" t="str">
            <v>GRADINITA CU PROGRAM NORMAL FRASIN CORNESTI</v>
          </cell>
          <cell r="B96" t="str">
            <v>SCOALA CLASELE I-VIII MORTENI</v>
          </cell>
        </row>
        <row r="97">
          <cell r="A97" t="str">
            <v>GRADINITA CU PROGRAM NORMAL IBRIANU CORNESTI</v>
          </cell>
          <cell r="B97" t="str">
            <v>SCOALA CLASELE I-VIII MOTAIENI</v>
          </cell>
        </row>
        <row r="98">
          <cell r="A98" t="str">
            <v>GRADINITA CU PROGRAM NORMAL PASTIRNACU CORNESTI</v>
          </cell>
          <cell r="B98" t="str">
            <v>SCOALA CLASELE I-VIII CIOCANARI</v>
          </cell>
        </row>
        <row r="99">
          <cell r="A99" t="str">
            <v>GRADINITA CU PROGRAM NORMAL UNGURENI CORNESTI</v>
          </cell>
          <cell r="B99" t="str">
            <v>SCOALA CLASELE I-VIII NR.1 NICULESTI</v>
          </cell>
        </row>
        <row r="100">
          <cell r="A100" t="str">
            <v>SCOALA CLASELE I-IV IBRIANU CORNESTI</v>
          </cell>
          <cell r="B100" t="str">
            <v>GRUP SCOLAR AGRICOL NUCET</v>
          </cell>
        </row>
        <row r="101">
          <cell r="A101" t="str">
            <v>SCOALA CLASELE I-IV POSTIRNAC CORNESTI</v>
          </cell>
          <cell r="B101" t="str">
            <v>SCOALA CLASELE I-VIII CAZACI</v>
          </cell>
        </row>
        <row r="102">
          <cell r="A102" t="str">
            <v>SCOALA CLASELE I-IV UNGURENI CORNESTI</v>
          </cell>
          <cell r="B102" t="str">
            <v>SCOALA CLASELE I-VIII NUCET</v>
          </cell>
        </row>
        <row r="103">
          <cell r="A103" t="str">
            <v>SCOALA CLASELE I-VIII FRASIN CORNESTI</v>
          </cell>
          <cell r="B103" t="str">
            <v>SCOALA CLASELE I-VIII NR.1 OCNITA</v>
          </cell>
        </row>
        <row r="104">
          <cell r="A104" t="str">
            <v>GRADINITA CU PROGRAM NORMAL MARUNTISU COSTESTI VALE</v>
          </cell>
          <cell r="B104" t="str">
            <v>SCOALA CLASELE I-VIII CROVU</v>
          </cell>
        </row>
        <row r="105">
          <cell r="A105" t="str">
            <v>GRADINITA CU PROGRAM NORMAL NR.1 COSTESTI VALE</v>
          </cell>
          <cell r="B105" t="str">
            <v>SCOALA CLASELE I-VIII ODOBESTI</v>
          </cell>
        </row>
        <row r="106">
          <cell r="A106" t="str">
            <v>GRADINITA CU PROGRAM NORMAL NR.2 MERISU COSTESTI VALE</v>
          </cell>
          <cell r="B106" t="str">
            <v>SCOALA CLASELE I-VIII PERSINARI</v>
          </cell>
        </row>
        <row r="107">
          <cell r="A107" t="str">
            <v>GRADINITA CU PROGRAM NORMAL TOMSANI COSTESTI VALE</v>
          </cell>
          <cell r="B107" t="str">
            <v>SCOALA CLASELE I-VIII GHERGHESTI</v>
          </cell>
        </row>
        <row r="108">
          <cell r="A108" t="str">
            <v>SCOALA CLASELE I-IV MERISU COSTESTI VALE</v>
          </cell>
          <cell r="B108" t="str">
            <v>SCOALA CLASELE I-VIII PETRESTI</v>
          </cell>
        </row>
        <row r="109">
          <cell r="A109" t="str">
            <v>SCOALA CLASELE I-VIII TOMSANI COSTESTI VALE</v>
          </cell>
          <cell r="B109" t="str">
            <v>SCOALA CLASELE I-VIII PIETRARI</v>
          </cell>
        </row>
        <row r="110">
          <cell r="A110" t="str">
            <v>GRADINITA CU PROGRAM NORMAL COCANI CREVEDIA</v>
          </cell>
          <cell r="B110" t="str">
            <v>SCOALA CLASELE I-VIII "SF. NICOLAE" PIETROSITA</v>
          </cell>
        </row>
        <row r="111">
          <cell r="A111" t="str">
            <v>GRADINITA CU PROGRAM NORMAL CREVEDIA</v>
          </cell>
          <cell r="B111" t="str">
            <v>SCOALA CLASELE I-VIII NR. 1 POIANA</v>
          </cell>
        </row>
        <row r="112">
          <cell r="A112" t="str">
            <v>GRADINITA CU PROGRAM NORMAL SAMURCASI CREVEDIA</v>
          </cell>
          <cell r="B112" t="str">
            <v>SCOALA CLASELE I-VIII ROMANESTI</v>
          </cell>
        </row>
        <row r="113">
          <cell r="A113" t="str">
            <v>SCOALA CLASELE I-IV COCANI CREVEDIA</v>
          </cell>
          <cell r="B113" t="str">
            <v>SCOALA DE ARTE SI MESERII POTLOGI</v>
          </cell>
        </row>
        <row r="114">
          <cell r="A114" t="str">
            <v>SCOALA CLASELE I-VIII SAMURCASI, COMUNA CREVEDIA</v>
          </cell>
          <cell r="B114" t="str">
            <v>SCOALA DE ARTE SI MESERII PRODULESTI</v>
          </cell>
        </row>
        <row r="115">
          <cell r="A115" t="str">
            <v>GRADINITA CU PROGRAM NORMAL DIRZA CREVEDIA</v>
          </cell>
          <cell r="B115" t="str">
            <v>SCOALA CLASELE I-VIII PUCHENI</v>
          </cell>
        </row>
        <row r="116">
          <cell r="A116" t="str">
            <v>GRADINITA CU PROGRAM NORMAL BADULESTI CRINGURILE</v>
          </cell>
          <cell r="B116" t="str">
            <v>CLUBUL COPIILOR "NICOLAE MATEESCU" PUCIOASA</v>
          </cell>
        </row>
        <row r="117">
          <cell r="A117" t="str">
            <v>GRADINITA CU PROGRAM NORMAL CRINGURILE DE JOS</v>
          </cell>
          <cell r="B117" t="str">
            <v>GRADINITA CU PROGRAM NORMAL NR.1 PUCIOASA</v>
          </cell>
        </row>
        <row r="118">
          <cell r="A118" t="str">
            <v>GRADINITA CU PROGRAM NORMAL CRINGURILE DE SUS</v>
          </cell>
          <cell r="B118" t="str">
            <v>GRADINITA CU PROGRAM PRELUNGIT NR. 2 PUCIOASA</v>
          </cell>
        </row>
        <row r="119">
          <cell r="A119" t="str">
            <v>GRADINITA CU PROGRAM NORMAL PATROAIA VALE</v>
          </cell>
          <cell r="B119" t="str">
            <v>GRADINITA CU PROGRAM SAPTAMINAL NR.3 PUCIOASA</v>
          </cell>
        </row>
        <row r="120">
          <cell r="A120" t="str">
            <v>GRADINITA CU PROGRAM NORMAL VOIA, CRINGURILE</v>
          </cell>
          <cell r="B120" t="str">
            <v>GRUP SCOLAR INDUSTRIAL PUCIOASA</v>
          </cell>
        </row>
        <row r="121">
          <cell r="A121" t="str">
            <v>SCOALA CLASELE I-IV POTLOGENI VALE, CRINGURILE</v>
          </cell>
          <cell r="B121" t="str">
            <v>COLEGIUL NATIONAL "NICOLAE TITULESCU" PUCIOASA</v>
          </cell>
        </row>
        <row r="122">
          <cell r="A122" t="str">
            <v>SCOALA CLASELE I-IV VOIA, COMUNA CRINGURILE</v>
          </cell>
          <cell r="B122" t="str">
            <v>SCOALA I-VIII NR.4 "ELENA DONICI CANTACUZINO" PUCIOASA</v>
          </cell>
        </row>
        <row r="123">
          <cell r="A123" t="str">
            <v>GRADINITA CU PROGRAM NORMAL DARMANESTI</v>
          </cell>
          <cell r="B123" t="str">
            <v>SCOALA CLASELE I-VIII "MIHAI VITEAZUL"  PUCIOASA</v>
          </cell>
        </row>
        <row r="124">
          <cell r="A124" t="str">
            <v>GRADINITA CU PROGRAM NORMAL MARGINENII DE SUS</v>
          </cell>
          <cell r="B124" t="str">
            <v>SCOALA CLASELE I-VIII NR.3 PUCIOASA</v>
          </cell>
        </row>
        <row r="125">
          <cell r="A125" t="str">
            <v>SCOALA CLASELE I-VIII MARGINENII DE SUS</v>
          </cell>
          <cell r="B125" t="str">
            <v>LICEUL TEORETIC "ION GHICA" RACARI</v>
          </cell>
        </row>
        <row r="126">
          <cell r="A126" t="str">
            <v>GRADINITA CU PROGRAM NORMAL MARCESTI DOBRA</v>
          </cell>
          <cell r="B126" t="str">
            <v>SCOALA CLASELE I-VIII COLACU - RACARI</v>
          </cell>
        </row>
        <row r="127">
          <cell r="A127" t="str">
            <v>GRADINITA CU PROGRAM NORMAL DOBRA</v>
          </cell>
          <cell r="B127" t="str">
            <v>SCOALA CLASELE I-VIII RACARI</v>
          </cell>
        </row>
        <row r="128">
          <cell r="A128" t="str">
            <v>GRADINITA CU PROGRAM NORMAL NR.1 DOICESTI</v>
          </cell>
          <cell r="B128" t="str">
            <v>SCOALA CLASELE I-VIII RACIU</v>
          </cell>
        </row>
        <row r="129">
          <cell r="A129" t="str">
            <v>GRADINITA CU PROGRAM NORMAL NR.2 DOICESTI</v>
          </cell>
          <cell r="B129" t="str">
            <v>SCOALA CLASELE I-VIII RASCAIETI</v>
          </cell>
        </row>
        <row r="130">
          <cell r="A130" t="str">
            <v>GRADINITA CU PROGRAM NORMAL NR.3 DOICESTI</v>
          </cell>
          <cell r="B130" t="str">
            <v>SCOALA CLASELE I-VIII RAU ALB DE JOS</v>
          </cell>
        </row>
        <row r="131">
          <cell r="A131" t="str">
            <v>SCOALA CLASELE I-IV NR.2 DOICESTI</v>
          </cell>
          <cell r="B131" t="str">
            <v>SCOALA CLASELE I-VIII GORGOTA, COMUNA RAZVAD</v>
          </cell>
        </row>
        <row r="132">
          <cell r="A132" t="str">
            <v>SCOALA CLASELE I-VIII NR.1 DOICESTI</v>
          </cell>
          <cell r="B132" t="str">
            <v>SCOALA CLASELE I-VIII RAZVAD NR.1</v>
          </cell>
        </row>
        <row r="133">
          <cell r="A133" t="str">
            <v>GRADINITA CU PROGRAM NORMAL BURDUCA - DRAGODANA</v>
          </cell>
          <cell r="B133" t="str">
            <v>SCOALA CLASELE I-VIII BADENI, COMUNA RUNCU</v>
          </cell>
        </row>
        <row r="134">
          <cell r="A134" t="str">
            <v>GRADINITA CU PROGRAM NORMAL DRAGODANA</v>
          </cell>
          <cell r="B134" t="str">
            <v>SCOALA CLASELE I-VIII RUNCU</v>
          </cell>
        </row>
        <row r="135">
          <cell r="A135" t="str">
            <v>GRADINITA CU PROGRAM NORMAL STRAOSTI - DRAGODANA</v>
          </cell>
          <cell r="B135" t="str">
            <v>SCOALA CLASELE I-VIII GHINESTI, COMUNA SALCIOARA</v>
          </cell>
        </row>
        <row r="136">
          <cell r="A136" t="str">
            <v>SCOALA CLASELE I-VIII BURDUCA - DRAGODANA</v>
          </cell>
          <cell r="B136" t="str">
            <v>SCOALA CLASELE I-VIII MIRCEA VODA, COMUNA SALCIOARA</v>
          </cell>
        </row>
        <row r="137">
          <cell r="A137" t="str">
            <v>GRADINITA CU PROGRAM NORMAL NR.1 PICIOR DE MUNTE  PAUNEI</v>
          </cell>
          <cell r="B137" t="str">
            <v>SCOALA CLASELE I-VIII FIERBINTI, COMUNA SELARU</v>
          </cell>
        </row>
        <row r="138">
          <cell r="A138" t="str">
            <v>GRADINITA CU PROGRAM NORMAL NR.2 PICIOR DE MUNTE BOBOCI</v>
          </cell>
          <cell r="B138" t="str">
            <v>SCOALA CLASELE I-VIII SELARU</v>
          </cell>
        </row>
        <row r="139">
          <cell r="A139" t="str">
            <v>GRADINITA CU PROGRAM NORMAL DECINDENI</v>
          </cell>
          <cell r="B139" t="str">
            <v>SCOALA CLASELE I-VIII SLOBOZIA MOARA</v>
          </cell>
        </row>
        <row r="140">
          <cell r="A140" t="str">
            <v>GRADINITA CU PROGRAM NORMAL DRAGOMIRESTI</v>
          </cell>
          <cell r="B140" t="str">
            <v>SCOALA CLASELE I-VIII "TEIUL DOAMNEI" TEIS, COMUNA SOTINGA</v>
          </cell>
        </row>
        <row r="141">
          <cell r="A141" t="str">
            <v>SCOALA CLASELE I-IV PIRVULESTI, DRAGOMIRESTI</v>
          </cell>
          <cell r="B141" t="str">
            <v>SCOALA CLASELE I-VIII NR.1 SOTINGA</v>
          </cell>
        </row>
        <row r="142">
          <cell r="A142" t="str">
            <v>SCOALA CLASELE I-VIII DECINDENI, DRAGOMIRESTI</v>
          </cell>
          <cell r="B142" t="str">
            <v>CASA CORPULUI DIDACTIC TIRGOVISTE</v>
          </cell>
        </row>
        <row r="143">
          <cell r="A143" t="str">
            <v>GRADINITA CU PROGRAM NORMAL GEANGOESTI</v>
          </cell>
          <cell r="B143" t="str">
            <v>CENTRUL JUDETEAN DE RESURSE SI DE ASISTENTA EDUCATIONALA DAMBOVITA</v>
          </cell>
        </row>
        <row r="144">
          <cell r="A144" t="str">
            <v>GRADINITA CU PROGRAM NORMAL MOGOSESTI</v>
          </cell>
          <cell r="B144" t="str">
            <v>CLUBUL SPORTIV SCOLAR TARGOVISTE</v>
          </cell>
        </row>
        <row r="145">
          <cell r="A145" t="str">
            <v>GRADINITA CU PROGRAM NORMAL RINCACIOV</v>
          </cell>
          <cell r="B145" t="str">
            <v>COLEGIUL ECONOMIC 'ION GHICA' TARGOVISTE</v>
          </cell>
        </row>
        <row r="146">
          <cell r="A146" t="str">
            <v>GRADINITA CU PROGRAM NORMAL UNGURENI</v>
          </cell>
          <cell r="B146" t="str">
            <v>COLEGIUL NATIONAL 'CONSTANTIN CANTACUZINO' TARGOVISTE</v>
          </cell>
        </row>
        <row r="147">
          <cell r="A147" t="str">
            <v>SCOALA CLASELE I-IV GEANGOESTI - DRAGOMIRESTI</v>
          </cell>
          <cell r="B147" t="str">
            <v>COLEGIUL NATIONAL 'CONSTANTIN CARABELLA' TARGOVISTE</v>
          </cell>
        </row>
        <row r="148">
          <cell r="A148" t="str">
            <v>SCOALA CLASELE I-IV MOGOSESTI - DRAGOMIRESTI</v>
          </cell>
          <cell r="B148" t="str">
            <v>COLEGIUL NATIONAL 'IENACHITA VACARESCU' TARGOVISTE</v>
          </cell>
        </row>
        <row r="149">
          <cell r="A149" t="str">
            <v>SCOALA CLASELE I-VIII UNGURENI - DRAGOMIRESTI</v>
          </cell>
          <cell r="B149" t="str">
            <v>GRADINITA CU PROG.PRELUNGIT 'RAZA DE SOARE' TARGOVISTE</v>
          </cell>
        </row>
        <row r="150">
          <cell r="A150" t="str">
            <v>GRADINITA CU PROGRAM NORMAL  'PINOCHIO' COSTESTI, FIENI</v>
          </cell>
          <cell r="B150" t="str">
            <v>GRADINITA CU PROGRAM NORMAL NR. 7 TARGOVISTE</v>
          </cell>
        </row>
        <row r="151">
          <cell r="A151" t="str">
            <v>GRADINITA CU PROGRAM NORMAL 'PITICI' BERIVOIESTI, FIENI</v>
          </cell>
          <cell r="B151" t="str">
            <v>GRADINITA CU PROGRAM NORMAL NR.10  TARGOVISTE</v>
          </cell>
        </row>
        <row r="152">
          <cell r="A152" t="str">
            <v>GRADINITA CU PROGRAM NORMAL BECHENESTI, FINTA</v>
          </cell>
          <cell r="B152" t="str">
            <v>GRADINITA CU PROGRAM PRELUNGIT NR. 1 TARGOVISTE</v>
          </cell>
        </row>
        <row r="153">
          <cell r="A153" t="str">
            <v>GRADINITA CU PROGRAM NORMAL FINTA</v>
          </cell>
          <cell r="B153" t="str">
            <v>GRADINITA CU PROGRAM PRELUNGIT NR. 13 TARGOVISTE</v>
          </cell>
        </row>
        <row r="154">
          <cell r="A154" t="str">
            <v>SCOALA CLASELE I-IV BECHENESTI, COMUNA FINTA</v>
          </cell>
          <cell r="B154" t="str">
            <v>GRADINITA CU PROGRAM PRELUNGIT NR. 14 TARGOVISTE</v>
          </cell>
        </row>
        <row r="155">
          <cell r="A155" t="str">
            <v>GRADINITA CU PROGRAM NORMAL GHEBOAIA, COMUNA FINTA</v>
          </cell>
          <cell r="B155" t="str">
            <v>GRADINITA CU PROGRAM PRELUNGIT NR. 15 TARGOVISTE</v>
          </cell>
        </row>
        <row r="156">
          <cell r="A156" t="str">
            <v>GRADINITA CU PROGRAM NORMAL "PITICOT" GAESTI (NR.1)</v>
          </cell>
          <cell r="B156" t="str">
            <v>GRADINITA CU PROGRAM PRELUNGIT NR. 16 TARGOVISTE</v>
          </cell>
        </row>
        <row r="157">
          <cell r="A157" t="str">
            <v>GRADINITA CU PROGRAM NORMAL "CASUTA POVESTILOR" GAESTI (NR.4)</v>
          </cell>
          <cell r="B157" t="str">
            <v>GRADINITA CU PROGRAM PRELUNGIT NR. 2 TARGOVISTE</v>
          </cell>
        </row>
        <row r="158">
          <cell r="A158" t="str">
            <v>GRADINITA CU PROGRAM NORMAL NR.5 GAESTI</v>
          </cell>
          <cell r="B158" t="str">
            <v>GRADINITA CU PROGRAM PRELUNGIT NR. 3 TARGOVISTE</v>
          </cell>
        </row>
        <row r="159">
          <cell r="A159" t="str">
            <v>SCOALA CLASELE I-IV ARSURI NR. 4  GAESTI</v>
          </cell>
          <cell r="B159" t="str">
            <v>GRADINITA CU PROG.PRELUNGIT 'ALEXANDRINA SIMIONESCU-GHICA' TARGOVISTE</v>
          </cell>
        </row>
        <row r="160">
          <cell r="A160" t="str">
            <v>GRADINITA CU PROGRAM NORMAL NR.3 GAESTI</v>
          </cell>
          <cell r="B160" t="str">
            <v>GRUP SCOLAR DE CONSTRUCTII "NICOLAE C. MIHAESCU" TARGOVISTE</v>
          </cell>
        </row>
        <row r="161">
          <cell r="A161" t="str">
            <v>GRADINITA CU PROGRAM NORMAL NR.6 GAESTI</v>
          </cell>
          <cell r="B161" t="str">
            <v>GRUP SCOLAR DE TRANSPORTURI AUTO TARGOVISTE</v>
          </cell>
        </row>
        <row r="162">
          <cell r="A162" t="str">
            <v>SCOALA CLASELE I-VIII NR.2 GAESTI</v>
          </cell>
          <cell r="B162" t="str">
            <v>GRUP SCOLAR ELECTROTEHNIC 'SPIRU HARET' TARGOVISTE</v>
          </cell>
        </row>
        <row r="163">
          <cell r="A163" t="str">
            <v>GRADINITA CU PROGRAM NORMAL GLODENI</v>
          </cell>
          <cell r="B163" t="str">
            <v>GRUP SCOLAR INDUSTRIAL 'CONSTANTIN BRINCOVEANU' TARGOVISTE</v>
          </cell>
        </row>
        <row r="164">
          <cell r="A164" t="str">
            <v>GRADINITA CU PROGRAM NORMAL LACULETE, GLODENI</v>
          </cell>
          <cell r="B164" t="str">
            <v>GRUP SCOLAR INDUSTRIAL "NICOLAE CIORANESCU" TARGOVISTE</v>
          </cell>
        </row>
        <row r="165">
          <cell r="A165" t="str">
            <v>SCOALA CLASELE I-IV LACULETE GLODENI</v>
          </cell>
          <cell r="B165" t="str">
            <v>GRUP SCOLAR  "VOIEVODUL MIRCEA" TARGOVISTE</v>
          </cell>
        </row>
        <row r="166">
          <cell r="A166" t="str">
            <v>SCOALA CLASELE I-IV SCHELA GLODENI</v>
          </cell>
          <cell r="B166" t="str">
            <v>INSPECTORATUL SCOLAR JUDETEAN DAMBOVITA</v>
          </cell>
        </row>
        <row r="167">
          <cell r="A167" t="str">
            <v>GRADINITA CU PROGRAM NORMAL BUMBUIA GURA FOII</v>
          </cell>
          <cell r="B167" t="str">
            <v>LICEUL "ION HELIADE RADULESCU" TARGOVISTE</v>
          </cell>
        </row>
        <row r="168">
          <cell r="A168" t="str">
            <v>GRADINITA CU PROGRAM NORMAL GURA FOII</v>
          </cell>
          <cell r="B168" t="str">
            <v>LICEUL DE  ARTE " BALASA DOAMNA" TARGOVISTE</v>
          </cell>
        </row>
        <row r="169">
          <cell r="A169" t="str">
            <v>GRADINITA CU PROGRAM NORMAL ADINCA, GURA OCNITEI</v>
          </cell>
          <cell r="B169" t="str">
            <v>LICEUL TEORETIC "PETRU CERCEL" TARGOVISTE</v>
          </cell>
        </row>
        <row r="170">
          <cell r="A170" t="str">
            <v>GRADINITA CU PROGRAM NORMAL SACUIENI, GURA OCNITEI</v>
          </cell>
          <cell r="B170" t="str">
            <v>PALATUL COPIILOR TARGOVISTE</v>
          </cell>
        </row>
        <row r="171">
          <cell r="A171" t="str">
            <v>SCOALA CLASELE I-VIII SACUIENI, GURA OCNITEI</v>
          </cell>
          <cell r="B171" t="str">
            <v>SCOALA CLASELE I-VIII 'VASILE CIRLOVA' TARGOVISTE</v>
          </cell>
        </row>
        <row r="172">
          <cell r="A172" t="str">
            <v>GRADINITA C.M.R.N. GURA OCNITEI</v>
          </cell>
          <cell r="B172" t="str">
            <v>SCOALA CLASELE I-VIII "RADU CEL MARE" TARGOVISTE</v>
          </cell>
        </row>
        <row r="173">
          <cell r="A173" t="str">
            <v>GRADINITA CU PROGRAM NORMAL CAPU PLAIULUI, GURA OCNITEI NR.2</v>
          </cell>
          <cell r="B173" t="str">
            <v>SCOALA CLASELE I-VIII "PAUL BANICA"TARGOVISTE</v>
          </cell>
        </row>
        <row r="174">
          <cell r="A174" t="str">
            <v>GRADINITA CU PROGRAM NORMAL GURA OCNITEI NR.1</v>
          </cell>
          <cell r="B174" t="str">
            <v>SCOALA CLASELE I-VIII "MATEI BASARAB" TARGOVISTE</v>
          </cell>
        </row>
        <row r="175">
          <cell r="A175" t="str">
            <v>GRADINITA CU PROGRAM NORMAL OCHIURI, GURA OCNITEI</v>
          </cell>
          <cell r="B175" t="str">
            <v>SCOALA CLASELE I-VIII 'I.ALEX.-BRATESCU VOINESTI' TARGOVISTE</v>
          </cell>
        </row>
        <row r="176">
          <cell r="A176" t="str">
            <v>SCOALA CLASELE I-IV CAPUL PLAIULUI, GURA OCNITEI</v>
          </cell>
          <cell r="B176" t="str">
            <v>SCOALA CLASELE I-VIII "SMARANDA GHEORGHIU" TARGOVISTE</v>
          </cell>
        </row>
        <row r="177">
          <cell r="A177" t="str">
            <v>SCOALA CLASELE I-VIII C.M.R.N.  GURA OCNITEI</v>
          </cell>
          <cell r="B177" t="str">
            <v>SCOALA CLASELE I-VIII "CORESI" TARGOVISTE</v>
          </cell>
        </row>
        <row r="178">
          <cell r="A178" t="str">
            <v>GRADINITA CU PROGRAM NORMAL GURA SUTII</v>
          </cell>
          <cell r="B178" t="str">
            <v>SCOALA CLASELE I-VIII "TUDOR VLADIMIRESCU" TARGOVISTE</v>
          </cell>
        </row>
        <row r="179">
          <cell r="A179" t="str">
            <v>GRADINITA CU PROGRAM NORMAL SPERIETENI, GURA SUTI</v>
          </cell>
          <cell r="B179" t="str">
            <v>SCOALA CLASELE I-VIII "MIHAI VITEAZUL" TARGOVISTE</v>
          </cell>
        </row>
        <row r="180">
          <cell r="A180" t="str">
            <v>GRADINITA CU PROGRAM NORMAL BUTOIU DE JOS - HULUBESTI</v>
          </cell>
          <cell r="B180" t="str">
            <v>SCOALA CLASELE I-VIII "GRIGORE ALEXANDRESCU" TARGOVISTE</v>
          </cell>
        </row>
        <row r="181">
          <cell r="A181" t="str">
            <v>GRADINITA CU PROGRAM NORMAL BUTOIU DE SUS - HULUBESTI</v>
          </cell>
          <cell r="B181" t="str">
            <v>SCOALA SPECIALA TARGOVISTE</v>
          </cell>
        </row>
        <row r="182">
          <cell r="A182" t="str">
            <v>SCOALA CLASELE I-VIII BUTOIU DE SUS - HULUBESTI</v>
          </cell>
          <cell r="B182" t="str">
            <v>SEMINARUL TEOLOGIC ORTODOX "SF.IOAN GURA DE AUR" TARGOVISTE</v>
          </cell>
        </row>
        <row r="183">
          <cell r="A183" t="str">
            <v>GRADINITA CU PROGRAM NORMAL HULUBESTI</v>
          </cell>
          <cell r="B183" t="str">
            <v>GRUP SCOLAR AGRICOL TARTASESTI</v>
          </cell>
        </row>
        <row r="184">
          <cell r="A184" t="str">
            <v>GRADINITA CU PROGRAM NORMAL MAGURA, COMUNA HULUBESTI</v>
          </cell>
          <cell r="B184" t="str">
            <v>SCOALA CLASELE I-VIII BILDANA, COMUNA TARTASESTI</v>
          </cell>
        </row>
        <row r="185">
          <cell r="A185" t="str">
            <v>SCOALA CLASELE I-IV MAGURA, COMUNA HULUBESTI</v>
          </cell>
          <cell r="B185" t="str">
            <v>SCOALA CLASELE I-VIII TARTASESTI</v>
          </cell>
        </row>
        <row r="186">
          <cell r="A186" t="str">
            <v>GRADINITA CU PROGRAM NORMAL NR.1 GHIRDOVENI-I. L. CARAGIALE</v>
          </cell>
          <cell r="B186" t="str">
            <v>SCOALA CLASELE I-VIII CAPRIORU, COMUNA TATARANI</v>
          </cell>
        </row>
        <row r="187">
          <cell r="A187" t="str">
            <v>GRADINITA CU PROGRAM NORMAL NR.2 GHIRDOVENI-I. L. CARAGIALE</v>
          </cell>
          <cell r="B187" t="str">
            <v>SCOALA CLASELE I-VIII TATARANI</v>
          </cell>
        </row>
        <row r="188">
          <cell r="A188" t="str">
            <v>SCOALA CLASELE I-VIII NR.2 GHIRDOVENI</v>
          </cell>
          <cell r="B188" t="str">
            <v>CLUBUL COPIILOR TITU</v>
          </cell>
        </row>
        <row r="189">
          <cell r="A189" t="str">
            <v>GRADINITA CU PROGRAM NORMAL I. L. CARAGIALE</v>
          </cell>
          <cell r="B189" t="str">
            <v>GRUP SCOLAR "GOGA IONESCU" TITU</v>
          </cell>
        </row>
        <row r="190">
          <cell r="A190" t="str">
            <v>GRADINITA CU PROGRAM NORMAL MIJA, COMUNA I. L. CARAGIALE</v>
          </cell>
          <cell r="B190" t="str">
            <v>LICEUL TEORETIC "IANCU C. VISSARION" TITU</v>
          </cell>
        </row>
        <row r="191">
          <cell r="A191" t="str">
            <v>SCOALA CLASELE I-IV MIJA, COMUNA I. L. CARAGIALE</v>
          </cell>
          <cell r="B191" t="str">
            <v>SCOALA CLASELE I-VIII "PICTOR NICOLAE GRIGORESCU" NR.1 TITU</v>
          </cell>
        </row>
        <row r="192">
          <cell r="A192" t="str">
            <v>GRADINITA CU PROGRAM NORMAL COLIBASI, COMUNA IEDERA</v>
          </cell>
          <cell r="B192" t="str">
            <v>SCOALA CLASELE I-VIII NR.2 TITU-TIRG</v>
          </cell>
        </row>
        <row r="193">
          <cell r="A193" t="str">
            <v>GRADINITA CU PROGRAM NORMAL IEDERA DE JOS</v>
          </cell>
          <cell r="B193" t="str">
            <v>SCOALA CLASELE I-VIII JUGURENI ULIESTI</v>
          </cell>
        </row>
        <row r="194">
          <cell r="A194" t="str">
            <v>GRADINITA CU PROGRAM NORMAL IEDERA DE SUS, COMUNA IEDERA</v>
          </cell>
          <cell r="B194" t="str">
            <v>SCOALA CLASELE I-VIII ULIESTI</v>
          </cell>
        </row>
        <row r="195">
          <cell r="A195" t="str">
            <v>SCOALA CLASELE I-IV IEDERA DE SUS, COMUNA IEDERA</v>
          </cell>
          <cell r="B195" t="str">
            <v>SCOALA CLASELE I-VIII ULMI</v>
          </cell>
        </row>
        <row r="196">
          <cell r="A196" t="str">
            <v>GRADINITA CU PROGRAM NORMAL LUCIENI</v>
          </cell>
          <cell r="B196" t="str">
            <v>SCOALA CLASELE I-VIII "IANCU VACARESCU" VACARESTI</v>
          </cell>
        </row>
        <row r="197">
          <cell r="A197" t="str">
            <v>GRADINITA CU PROGRAM NORMAL OLTENI, LUCIENI</v>
          </cell>
          <cell r="B197" t="str">
            <v>SCOALA CLASELE I-VIII BUNGETU VACARESTI</v>
          </cell>
        </row>
        <row r="198">
          <cell r="A198" t="str">
            <v>SCOALA CLASELE I-IV OLTENI, LUCIENI</v>
          </cell>
          <cell r="B198" t="str">
            <v>SCOALA CLASELE I-VIII 'ION HARALAMBIE' GORGOTA, VALEA LUNGA</v>
          </cell>
        </row>
        <row r="199">
          <cell r="A199" t="str">
            <v>GRADINITA CU PROGRAM NORMAL LUDESTI</v>
          </cell>
          <cell r="B199" t="str">
            <v>SCOALA CLASELE I-VIII CRICOV, VALEA LUNGA</v>
          </cell>
        </row>
        <row r="200">
          <cell r="A200" t="str">
            <v>GRADINITA CU PROGRAM NORMAL SCHEIU DE JOS, COMUNA LUDESTI</v>
          </cell>
          <cell r="B200" t="str">
            <v>SCOALA DE ARTE SI MESERII  VALEA MARE</v>
          </cell>
        </row>
        <row r="201">
          <cell r="A201" t="str">
            <v>GRADINITA CU PROGRAM NORMAL SCHEIU DE SUS, COMUNA LUDESTI</v>
          </cell>
          <cell r="B201" t="str">
            <v>SCOALA DE ARTE SI MESERII VALENI DAMBOVITA</v>
          </cell>
        </row>
        <row r="202">
          <cell r="A202" t="str">
            <v>SCOALA CLASELE I-IV LUDESTI</v>
          </cell>
          <cell r="B202" t="str">
            <v>SCOALA CLASELE I-VIII VIRFURI</v>
          </cell>
        </row>
        <row r="203">
          <cell r="A203" t="str">
            <v>SCOALA CLASELE I-VIII SCHEIU DE JOS, COMUNA LUDESTI</v>
          </cell>
          <cell r="B203" t="str">
            <v>LICEUL TEORETIC "MIHAI VITEAZUL" VISINA</v>
          </cell>
        </row>
        <row r="204">
          <cell r="A204" t="str">
            <v>GRADINITA CU PROGRAM NORMAL POTOCELU, LUDESTI</v>
          </cell>
          <cell r="B204" t="str">
            <v>SCOALA CLASELE I-VIII VISINESTI</v>
          </cell>
        </row>
        <row r="205">
          <cell r="A205" t="str">
            <v>GRADINITA CU PROGRAM NORMAL TELESTI, COMUNA LUDESTI</v>
          </cell>
          <cell r="B205" t="str">
            <v>SCOALA CLASELE I-VIII "STAN STEFAN" VLADENI</v>
          </cell>
        </row>
        <row r="206">
          <cell r="A206" t="str">
            <v>SCOALA CLASELE I-IV POTOCEL, COMUNA LUDESTI</v>
          </cell>
          <cell r="B206" t="str">
            <v>GRUP SCOLAR AGRICOL VOINESTI</v>
          </cell>
        </row>
        <row r="207">
          <cell r="A207" t="str">
            <v>GRADINITA CU PROGRAM NORMAL NR. 1 LUNGULETU</v>
          </cell>
          <cell r="B207" t="str">
            <v>SCOALA CLASELE I-VIII GEMENEA, BRATULESTI, COMUNA VOINESTI</v>
          </cell>
        </row>
        <row r="208">
          <cell r="A208" t="str">
            <v>GRADINITA CU PROGRAM NORMAL SERDANU, LUNGULETU</v>
          </cell>
          <cell r="B208" t="str">
            <v>SCOALA CLASELE I-VIII VOINESTI</v>
          </cell>
        </row>
        <row r="209">
          <cell r="A209" t="str">
            <v>SCOALA CLASELE I-VIII SERDANU, LUNGULETU</v>
          </cell>
          <cell r="B209" t="str">
            <v>SCOALA CLASELE I-VIII "ION MARES" VULCANA BAI</v>
          </cell>
        </row>
        <row r="210">
          <cell r="A210" t="str">
            <v>GRADINITA CU PROGRAM NORMAL NR.2 LUNGULETU</v>
          </cell>
          <cell r="B210" t="str">
            <v>SCOALA CLASELE I-VIII VULCANA DE SUS</v>
          </cell>
        </row>
        <row r="211">
          <cell r="A211" t="str">
            <v>GRADINITA CU PROGRAM NORMAL MALU CU FLORI</v>
          </cell>
          <cell r="B211" t="str">
            <v>SCOALA CLASELE I-VIII GURA VULCANEI</v>
          </cell>
        </row>
        <row r="212">
          <cell r="A212" t="str">
            <v>SCOALA CLASELE I-IV MICLOSANII MICI, COMUNA MALU CU FLORI</v>
          </cell>
          <cell r="B212" t="str">
            <v>SCOALA CLASELE I-VIII VULCANA PANDELE</v>
          </cell>
        </row>
        <row r="213">
          <cell r="A213" t="str">
            <v>GRADINITA CU PROGRAM NORMAL DRAGAESTI PAMINTENI-MANESTI</v>
          </cell>
        </row>
        <row r="214">
          <cell r="A214" t="str">
            <v>GRADINITA CU PROGRAM NORMAL MANESTI</v>
          </cell>
        </row>
        <row r="215">
          <cell r="A215" t="str">
            <v>GRADINITA CU PROGRAM NORMAL UNGURENI-MANESTI</v>
          </cell>
        </row>
        <row r="216">
          <cell r="A216" t="str">
            <v>SCOALA CLASELE I-VIII UNGURENI, COMUNA MANESTI</v>
          </cell>
        </row>
        <row r="217">
          <cell r="A217" t="str">
            <v>GRADINITA CU PROGRAM NORMAL CRETULESTI, COMUNA MATASARU</v>
          </cell>
        </row>
        <row r="218">
          <cell r="A218" t="str">
            <v>GRADINITA CU PROGRAM NORMAL MATASARU</v>
          </cell>
        </row>
        <row r="219">
          <cell r="A219" t="str">
            <v>GRADINITA CU PROGRAM NORMAL ODAIA TURCULUI, COMUNA MATASARU</v>
          </cell>
        </row>
        <row r="220">
          <cell r="A220" t="str">
            <v>GRADINITA CU PROGRAM NORMAL TETCOIU MATASARU</v>
          </cell>
        </row>
        <row r="221">
          <cell r="A221" t="str">
            <v>SCOALA CLASELE I-IV ODAIA TURCULUI, COMUNA MATASARU</v>
          </cell>
        </row>
        <row r="222">
          <cell r="A222" t="str">
            <v>SCOALA CLASELE I-IV TETCOIU, COMUNA MATASARU</v>
          </cell>
        </row>
        <row r="223">
          <cell r="A223" t="str">
            <v>SCOALA CLASELE I-VIII NR.2 CRETULESTI, COMUNA MATASARU</v>
          </cell>
        </row>
        <row r="224">
          <cell r="A224" t="str">
            <v>GRADINITA CU PROGRAM NORMAL POROINICA, MATASARU</v>
          </cell>
        </row>
        <row r="225">
          <cell r="A225" t="str">
            <v>GRADINITA CU PROGRAM NORMAL PUTU CU SALCIA, COMUNA MATASARU</v>
          </cell>
        </row>
        <row r="226">
          <cell r="A226" t="str">
            <v>SCOALA CLASELE I-IV POROINICA, VACAREASCA, COMUNA MATASARU</v>
          </cell>
        </row>
        <row r="227">
          <cell r="A227" t="str">
            <v>SCOALA CLASELE I-IV PUTU CU SALCIA, COMUNA MATASARU</v>
          </cell>
        </row>
        <row r="228">
          <cell r="A228" t="str">
            <v>SCOALA CLASELE I-IV SALCIOARA, COMUNA MATASARU</v>
          </cell>
        </row>
        <row r="229">
          <cell r="A229" t="str">
            <v>GRADINITA CU PROGRAM NORMAL  MOGOSANI</v>
          </cell>
        </row>
        <row r="230">
          <cell r="A230" t="str">
            <v>GRADINITA CU PROGRAM NORMAL COJOCARU, COMUNA MOGOSANI</v>
          </cell>
        </row>
        <row r="231">
          <cell r="A231" t="str">
            <v>GRADINITA CU PROGRAM NORMAL MERII, COMUNA MOGOSANI</v>
          </cell>
        </row>
        <row r="232">
          <cell r="A232" t="str">
            <v>GRADINITA CU PROGRAM NORMAL ZAVOIU, COMUNA MOGOSANI</v>
          </cell>
        </row>
        <row r="233">
          <cell r="A233" t="str">
            <v>SCOALA CLASELE I-IV MERI, COMUNA MOGOSANI</v>
          </cell>
        </row>
        <row r="234">
          <cell r="A234" t="str">
            <v>SCOALA CLASELE I-IV ZAVOIU, COMUNA MOGOSANI</v>
          </cell>
        </row>
        <row r="235">
          <cell r="A235" t="str">
            <v>SCOALA CLASELE I-VIII COJOCARU, COMUNA MOGOSANI</v>
          </cell>
        </row>
        <row r="236">
          <cell r="A236" t="str">
            <v>GRADINITA CU PROGRAM NORMAL NR.2 MORENI</v>
          </cell>
        </row>
        <row r="237">
          <cell r="A237" t="str">
            <v>GRADINITA CU PROGRAM NORMAL NR.7 MORENI ( TUICANI )</v>
          </cell>
        </row>
        <row r="238">
          <cell r="A238" t="str">
            <v>GRADINITA CU PROGRAM MORMAL NR. 5 MORENI (TISA)</v>
          </cell>
        </row>
        <row r="239">
          <cell r="A239" t="str">
            <v>GRADINITA CU PROGRAM NORMAL NR.6 MORENI ( SCHELA MARE )</v>
          </cell>
        </row>
        <row r="240">
          <cell r="A240" t="str">
            <v>GRADINITA CU PROGRAM NORMAL GLOD, MOROENI</v>
          </cell>
        </row>
        <row r="241">
          <cell r="A241" t="str">
            <v>GRADINITA CU PROGRAM NORMAL MOROENI</v>
          </cell>
        </row>
        <row r="242">
          <cell r="A242" t="str">
            <v>GRADINITA CU PROGRAM NORMAL NEAJLOVU, COMUNA MORTENI</v>
          </cell>
        </row>
        <row r="243">
          <cell r="A243" t="str">
            <v>GRADINITA CU PROGRAM NORMAL NR.1 MORTENI</v>
          </cell>
        </row>
        <row r="244">
          <cell r="A244" t="str">
            <v>GRADINITA CU PROGRAM NORMAL NR.2 MORTENI ( FLORICA )</v>
          </cell>
        </row>
        <row r="245">
          <cell r="A245" t="str">
            <v>SCOALA CLASELE I-IV FLORICA, COMUNA MORTENI</v>
          </cell>
        </row>
        <row r="246">
          <cell r="A246" t="str">
            <v>GRADINITA CU PROGRAM NORMAL MOTAIENI</v>
          </cell>
        </row>
        <row r="247">
          <cell r="A247" t="str">
            <v>GRADINITA CU PROGRAM NORMAL MOVILA NR. 4 NICULESTI</v>
          </cell>
        </row>
        <row r="248">
          <cell r="A248" t="str">
            <v>GRADINITA CU PROGRAM NORMAL NR.1 NICULESTI</v>
          </cell>
        </row>
        <row r="249">
          <cell r="A249" t="str">
            <v>GRADINITA CU PROGRAM NORMAL NR.3 NICULESTI</v>
          </cell>
        </row>
        <row r="250">
          <cell r="A250" t="str">
            <v>SCOALA CLASELE I-IV MOVILA NR. 4 NICULESTI</v>
          </cell>
        </row>
        <row r="251">
          <cell r="A251" t="str">
            <v>SCOALA CLASELE I-IV NICULESTI NR.3</v>
          </cell>
        </row>
        <row r="252">
          <cell r="A252" t="str">
            <v>GRADINITA CU PROGRAM NORMAL CAZACI, NUCET</v>
          </cell>
        </row>
        <row r="253">
          <cell r="A253" t="str">
            <v>GRADINITA CU PROGRAM NORMAL ILFOVENI, NUCET</v>
          </cell>
        </row>
        <row r="254">
          <cell r="A254" t="str">
            <v>SCOALA CLASELE I-IV ILFOVENI, NUCET</v>
          </cell>
        </row>
        <row r="255">
          <cell r="A255" t="str">
            <v>GRADINITA CU PROGRAM NORMAL NUCET</v>
          </cell>
        </row>
        <row r="256">
          <cell r="A256" t="str">
            <v>GRADINITA CU PROGRAM NORMAL NR. 1 OCNITA</v>
          </cell>
        </row>
        <row r="257">
          <cell r="A257" t="str">
            <v>GRADINITA CU PROGRAM NORMAL NR. 2 OCNITA</v>
          </cell>
        </row>
        <row r="258">
          <cell r="A258" t="str">
            <v>GRADINITA CU PROGRAM NORMAL CROVU ODOBESTI</v>
          </cell>
        </row>
        <row r="259">
          <cell r="A259" t="str">
            <v>GRADINITA CU PROGRAM NORMAL ZIDURI, COMUNA ODOBESTI</v>
          </cell>
        </row>
        <row r="260">
          <cell r="A260" t="str">
            <v>SCOALA CLASELE I-IV ZIDURI, COMUNA ODOBESTI</v>
          </cell>
        </row>
        <row r="261">
          <cell r="A261" t="str">
            <v>GRADINITA CU PROGRAM NORMAL BRINCOVEANU, COMUNA ODOBESTI</v>
          </cell>
        </row>
        <row r="262">
          <cell r="A262" t="str">
            <v>GRADINITA CU PROGRAM NORMAL MIULESTI, COMUNA ODOBESTI</v>
          </cell>
        </row>
        <row r="263">
          <cell r="A263" t="str">
            <v>GRADINITA CU PROGRAM NORMAL NR.1 ODOBESTI</v>
          </cell>
        </row>
        <row r="264">
          <cell r="A264" t="str">
            <v>GRADINITA CU PROGRAM NORMAL NR.2 CAMINE ODOBESTI</v>
          </cell>
        </row>
        <row r="265">
          <cell r="A265" t="str">
            <v>SCOALA CLASELE I-IV BRINCOVEANU, COMUNA ODOBESTI</v>
          </cell>
        </row>
        <row r="266">
          <cell r="A266" t="str">
            <v>SCOALA CLASELE I-IV CAMINE, COMUNA ODOBESTI</v>
          </cell>
        </row>
        <row r="267">
          <cell r="A267" t="str">
            <v>SCOALA CLASELE I-IV MIULESTI, COMUNA ODOBESTI</v>
          </cell>
        </row>
        <row r="268">
          <cell r="A268" t="str">
            <v>GRADINITA CU PROGRAM NORMAL PERSINARI</v>
          </cell>
        </row>
        <row r="269">
          <cell r="A269" t="str">
            <v>GRADINITA CU PROGRAM NORMAL GHERGHESTI, PETRESTI</v>
          </cell>
        </row>
        <row r="270">
          <cell r="A270" t="str">
            <v>GRADINITA CU PROGRAM NORMAL IONESTI LINARIE, PETRESTI NR.2</v>
          </cell>
        </row>
        <row r="271">
          <cell r="A271" t="str">
            <v>GRADINITA CU PROGRAM NORMAL IONESTI, PETRESTI NR.1</v>
          </cell>
        </row>
        <row r="272">
          <cell r="A272" t="str">
            <v>SCOALA CLASELE I-IV IONESTI LINARIE, PETRESTI</v>
          </cell>
        </row>
        <row r="273">
          <cell r="A273" t="str">
            <v>SCOALA CLASELE I-VIII IONESTI, PETRESTI</v>
          </cell>
        </row>
        <row r="274">
          <cell r="A274" t="str">
            <v>GRADINITA CU PROGRAM NORMAL COADA IZVORULUI, PETRESTI</v>
          </cell>
        </row>
        <row r="275">
          <cell r="A275" t="str">
            <v>GRADINITA CU PROGRAM NORMAL GRECI, PETRESTI</v>
          </cell>
        </row>
        <row r="276">
          <cell r="A276" t="str">
            <v>GRADINITA CU PROGRAM NORMAL PETRESTI</v>
          </cell>
        </row>
        <row r="277">
          <cell r="A277" t="str">
            <v>GRADINITA CU PROGRAM NORMAL PUNTEA DE GRECI, PETRESTI</v>
          </cell>
        </row>
        <row r="278">
          <cell r="A278" t="str">
            <v>SCOALA CLASELE I-IV COADA IZVORULUI, PETRESTI</v>
          </cell>
        </row>
        <row r="279">
          <cell r="A279" t="str">
            <v>SCOALA CLASELE I-IV POTLOGENI DEAL, PETRESTI</v>
          </cell>
        </row>
        <row r="280">
          <cell r="A280" t="str">
            <v>SCOALA CLASELE I-IV PUNTEA DE GRECI, PETRESTI</v>
          </cell>
        </row>
        <row r="281">
          <cell r="A281" t="str">
            <v>SCOALA CLASELE I-VIII GRECI, PETRESTI</v>
          </cell>
        </row>
        <row r="282">
          <cell r="A282" t="str">
            <v>GRADINITA CU PROGRAM NORMAL PIETRARI</v>
          </cell>
        </row>
        <row r="283">
          <cell r="A283" t="str">
            <v>GRADINITA CU PROGRAM NORMAL SIPOT PIETRARI</v>
          </cell>
        </row>
        <row r="284">
          <cell r="A284" t="str">
            <v>GRADINITA CU PROGRAM NORMAL VALEA PIETRARI</v>
          </cell>
        </row>
        <row r="285">
          <cell r="A285" t="str">
            <v>SCOALA CLASELE I-IV VALEA - PIETRARI</v>
          </cell>
        </row>
        <row r="286">
          <cell r="A286" t="str">
            <v>GRADINITA CU PROGRAM NORMAL DEALU FRUMOS, COMUNA PIETROSITA</v>
          </cell>
        </row>
        <row r="287">
          <cell r="A287" t="str">
            <v>GRADINITA CU PROGRAM NORMAL PIETROSITA</v>
          </cell>
        </row>
        <row r="288">
          <cell r="A288" t="str">
            <v>SCOALA CLASELE I-IV DEALU FRUMOS, COMUNA PIETROSITA</v>
          </cell>
        </row>
        <row r="289">
          <cell r="A289" t="str">
            <v>GRADINITA CU PROGRAM NORMAL POIANA NR.1</v>
          </cell>
        </row>
        <row r="290">
          <cell r="A290" t="str">
            <v>GRADINITA CU PROGRAM NORMAL POIANA NR.2</v>
          </cell>
        </row>
        <row r="291">
          <cell r="A291" t="str">
            <v>SCOALA CLASELE I-IV NR. 2 POIANA</v>
          </cell>
        </row>
        <row r="292">
          <cell r="A292" t="str">
            <v>GRADINITA CU PROGRAM NORMAL ROMANESTI, POTLOGI</v>
          </cell>
        </row>
        <row r="293">
          <cell r="A293" t="str">
            <v>GRADINITA CU PROGRAM NORMAL PITARU, COMUNA POTLOGI</v>
          </cell>
        </row>
        <row r="294">
          <cell r="A294" t="str">
            <v>GRADINITA CU PROGRAM NORMAL POTLOGI</v>
          </cell>
        </row>
        <row r="295">
          <cell r="A295" t="str">
            <v>GRADINITA CU PROGRAM NORMAL VLASCENI, POTLOGI</v>
          </cell>
        </row>
        <row r="296">
          <cell r="A296" t="str">
            <v>SCOALA CLASELE I-IV VLASCENI, COMUNA POTLOGI</v>
          </cell>
        </row>
        <row r="297">
          <cell r="A297" t="str">
            <v>SCOALA CLASELE I-VIII PITARU, COMUNA POTLOGI</v>
          </cell>
        </row>
        <row r="298">
          <cell r="A298" t="str">
            <v>GRADINITA CU PROGRAM NORMAL BROSTENI, PRODULESTI</v>
          </cell>
        </row>
        <row r="299">
          <cell r="A299" t="str">
            <v>GRADINITA CU PROGRAM NORMAL COSTESTI DEAL, PRODULESTI</v>
          </cell>
        </row>
        <row r="300">
          <cell r="A300" t="str">
            <v>GRADINITA CU PROGRAM NORMAL PRODULESTI</v>
          </cell>
        </row>
        <row r="301">
          <cell r="A301" t="str">
            <v>SCOALA CLASELE I-IV BROSTENI, PRODULESTI</v>
          </cell>
        </row>
        <row r="302">
          <cell r="A302" t="str">
            <v>SCOALA CLASELE I-IV COSTESTI DEAL, PRODULESTI</v>
          </cell>
        </row>
        <row r="303">
          <cell r="A303" t="str">
            <v>GRADINITA CU PROGRAM NORMAL PUCHENI</v>
          </cell>
        </row>
        <row r="304">
          <cell r="A304" t="str">
            <v>GRADINITA CU PROGRAM NORMAL VALEA LARGA-MEISOARE-PUCHENI</v>
          </cell>
        </row>
        <row r="305">
          <cell r="A305" t="str">
            <v>GRADINITA CU PROGRAM NORMAL NR.4 SERBANESTI PUCIOASA</v>
          </cell>
        </row>
        <row r="306">
          <cell r="A306" t="str">
            <v>GRADINITA CU PROGRAM NORMAL NR.7 DIACONESTI, PUCIOASA</v>
          </cell>
        </row>
        <row r="307">
          <cell r="A307" t="str">
            <v>GRADINITA CU PROGRAM NORMAL NR.5 GLODENI, PUCIOASA</v>
          </cell>
        </row>
        <row r="308">
          <cell r="A308" t="str">
            <v>SCOALA CLASELE I-IV MALURI PUCIOASA NR.6</v>
          </cell>
        </row>
        <row r="309">
          <cell r="A309" t="str">
            <v>SCOALA CLASELE I-VIII NR.5 PUCIOASA</v>
          </cell>
        </row>
        <row r="310">
          <cell r="A310" t="str">
            <v>GRADINITA CU PROGRAM NORMAL COLACU-RACARI</v>
          </cell>
        </row>
        <row r="311">
          <cell r="A311" t="str">
            <v>GRADINITA CU PROGRAM NORMAL SABIESTI-RACARI</v>
          </cell>
        </row>
        <row r="312">
          <cell r="A312" t="str">
            <v>GRADINITA CU PROGRAM NORMAL GHERGANI-RACARI</v>
          </cell>
        </row>
        <row r="313">
          <cell r="A313" t="str">
            <v>GRADINITA CU PROGRAM NORMAL GHIMPATI-RACARI</v>
          </cell>
        </row>
        <row r="314">
          <cell r="A314" t="str">
            <v>GRADINITA CU PROGRAM NORMAL MAVRODIN-RACARI</v>
          </cell>
        </row>
        <row r="315">
          <cell r="A315" t="str">
            <v>GRADINITA CU PROGRAM NORMAL RACARI</v>
          </cell>
        </row>
        <row r="316">
          <cell r="A316" t="str">
            <v>SCOALA CLASELE I-IV MAVRODIN-RACARI</v>
          </cell>
        </row>
        <row r="317">
          <cell r="A317" t="str">
            <v>SCOALA CLASELE I-VIII GHERGANI - RACARI</v>
          </cell>
        </row>
        <row r="318">
          <cell r="A318" t="str">
            <v>SCOALA CLASELE I-VIII GHIMPATI-RACARI</v>
          </cell>
        </row>
        <row r="319">
          <cell r="A319" t="str">
            <v>GRADINITA CU PROGRAM NORMAL RACIU</v>
          </cell>
        </row>
        <row r="320">
          <cell r="A320" t="str">
            <v>GRADINITA CU PROGRAM NORMAL SILISTEA, COMUNA RACIU</v>
          </cell>
        </row>
        <row r="321">
          <cell r="A321" t="str">
            <v>GRADINITA CU PROGRAM NORMAL SUTA SEACA, COMUNA RACIU</v>
          </cell>
        </row>
        <row r="322">
          <cell r="A322" t="str">
            <v>SCOALA CLASELE I-IV SILISTE, COMUNA RACIU</v>
          </cell>
        </row>
        <row r="323">
          <cell r="A323" t="str">
            <v>SCOALA CLASELE I-VIII SUTA SEACA, COMUNA  RACIU</v>
          </cell>
        </row>
        <row r="324">
          <cell r="A324" t="str">
            <v>GRADINITA CU PROGRAM NORMAL DRAGHINEASCA RASCAIETI</v>
          </cell>
        </row>
        <row r="325">
          <cell r="A325" t="str">
            <v>GRADINITA CU PROGRAM NORMAL RASCAIETI</v>
          </cell>
        </row>
        <row r="326">
          <cell r="A326" t="str">
            <v>SCOALA CLASELE I-IV DRAGHINEASCA, RASCAIETI</v>
          </cell>
        </row>
        <row r="327">
          <cell r="A327" t="str">
            <v>GRADINITA CU PROGRAM NORMAL NR.1 RAU ALB DE JOS</v>
          </cell>
        </row>
        <row r="328">
          <cell r="A328" t="str">
            <v>GRADINITA CU PROGRAM NORMAL NR.2 RAU ALB DE JOS</v>
          </cell>
        </row>
        <row r="329">
          <cell r="A329" t="str">
            <v>GRADINITA CU PROGRAM NORMAL RAU ALB DE SUS</v>
          </cell>
        </row>
        <row r="330">
          <cell r="A330" t="str">
            <v>GRADINITA CU PROGRAM NORMAL GORGOTA, COMUNA RAZVAD</v>
          </cell>
        </row>
        <row r="331">
          <cell r="A331" t="str">
            <v>GRADINITA CU PROGRAM NORMAL NR.1 RAZVAD</v>
          </cell>
        </row>
        <row r="332">
          <cell r="A332" t="str">
            <v>GRADINITA CU PROGRAM NORMAL NR.2 RAZVAD</v>
          </cell>
        </row>
        <row r="333">
          <cell r="A333" t="str">
            <v>GRADINITA CU PROGRAM NORMAL VALEA VOIEVOZILOR</v>
          </cell>
        </row>
        <row r="334">
          <cell r="A334" t="str">
            <v>SCOALA CLASELE I-VIII VALEA VOIEVOZILOR</v>
          </cell>
        </row>
        <row r="335">
          <cell r="A335" t="str">
            <v>GRADINITA CU PROGRAM NORMAL BADENI, COMUNA RUNCU</v>
          </cell>
        </row>
        <row r="336">
          <cell r="A336" t="str">
            <v>GRADINITA CU PROGRAM NORMAL FERESTRE, COMUNA RUNCU</v>
          </cell>
        </row>
        <row r="337">
          <cell r="A337" t="str">
            <v>GRADINITA CU PROGRAM NORMAL BREBU, COMUNA RUNCU</v>
          </cell>
        </row>
        <row r="338">
          <cell r="A338" t="str">
            <v>GRADINITA CU PROGRAM NORMAL RUNCU</v>
          </cell>
        </row>
        <row r="339">
          <cell r="A339" t="str">
            <v>SCOALA CLASELE I-IV BREBU, COMUNA RUNCU</v>
          </cell>
        </row>
        <row r="340">
          <cell r="A340" t="str">
            <v>GRADINITA CU PROGRAM NORMAL BANESTI, COMUNA SALCIOARA</v>
          </cell>
        </row>
        <row r="341">
          <cell r="A341" t="str">
            <v>GRADINITA CU PROGRAM NORMAL GHINESTI, COMUNA SALCIOARA</v>
          </cell>
        </row>
        <row r="342">
          <cell r="A342" t="str">
            <v>GRADINITA CU PROGRAM NORMAL PODUL RIZII, COMUNA SALCIOARA</v>
          </cell>
        </row>
        <row r="343">
          <cell r="A343" t="str">
            <v>SCOALA CLASELE I-IV PODU RIZII, COMUNA SALCIOARA</v>
          </cell>
        </row>
        <row r="344">
          <cell r="A344" t="str">
            <v>GRADINITA CU PROGRAM NORMAL CUZA VODA, COMUNA SALCIOARA</v>
          </cell>
        </row>
        <row r="345">
          <cell r="A345" t="str">
            <v>GRADINITA CU PROGRAM NORMAL MIRCEA VODA, COMUNA SALCIOARA</v>
          </cell>
        </row>
        <row r="346">
          <cell r="A346" t="str">
            <v>GRADINITA CU PROGRAM NORMAL FIERBINTI, SELARU</v>
          </cell>
        </row>
        <row r="347">
          <cell r="A347" t="str">
            <v>GRADINITA CU PROGRAM NORMAL GLOGOVEANU, SELARU</v>
          </cell>
        </row>
        <row r="348">
          <cell r="A348" t="str">
            <v>GRADINITA CU PROGRAM NORMAL SELARU</v>
          </cell>
        </row>
        <row r="349">
          <cell r="A349" t="str">
            <v>SCOALA CLASELE I-VIII GLOGOVEANU, COMUNA SELARU</v>
          </cell>
        </row>
        <row r="350">
          <cell r="A350" t="str">
            <v>GRADINITA CU PROGRAM NORMAL SLOBOZIA MOARA</v>
          </cell>
        </row>
        <row r="351">
          <cell r="A351" t="str">
            <v>GRADINITA CU PROGRAM NORMAL TEIS, COMUNA SOTINGA</v>
          </cell>
        </row>
        <row r="352">
          <cell r="A352" t="str">
            <v>GRADINITA CU PROGRAM NORMAL SOTINGA NR.1</v>
          </cell>
        </row>
        <row r="353">
          <cell r="A353" t="str">
            <v>GRADINITA CU PROGRAM NORMAL SOTINGA NR.2</v>
          </cell>
        </row>
        <row r="354">
          <cell r="A354" t="str">
            <v>SCOALA CLASELE I-VIII NR.2 SOTINGA</v>
          </cell>
        </row>
        <row r="355">
          <cell r="A355" t="str">
            <v>GRADINITA CU PROGRAM NORMAL NR.12 TARGOVISTE</v>
          </cell>
        </row>
        <row r="356">
          <cell r="A356" t="str">
            <v>GRADINITA CU PROGRAM NORMAL NR.17 TARGOVISTE</v>
          </cell>
        </row>
        <row r="357">
          <cell r="A357" t="str">
            <v>GRADINITA CU PROGRAM NORMAL NR. 4 TARGOVISTE</v>
          </cell>
        </row>
        <row r="358">
          <cell r="A358" t="str">
            <v>GRADINITA CU PROGRAM NORMAL NR. 5 TARGOVISTE</v>
          </cell>
        </row>
        <row r="359">
          <cell r="A359" t="str">
            <v>GRADINITA CU PROGRAM NORMAL PRISEACA NR. 11 TARGOVISTE</v>
          </cell>
        </row>
        <row r="360">
          <cell r="A360" t="str">
            <v>SCOALA CLASELE I-IV PRISEACA NR. 7 TARGOVISTE</v>
          </cell>
        </row>
        <row r="361">
          <cell r="A361" t="str">
            <v>SCOALA CLASELE I-VIII NR.12 TARGOVISTE</v>
          </cell>
        </row>
        <row r="362">
          <cell r="A362" t="str">
            <v>GRADINITA CU PROGRAM NORMAL FUNDATA,BILDANA TARTASESTI</v>
          </cell>
        </row>
        <row r="363">
          <cell r="A363" t="str">
            <v>GRADINITA CU PROGRAM NORMAL NR.2 TEPES VODA, BILDANA</v>
          </cell>
        </row>
        <row r="364">
          <cell r="A364" t="str">
            <v>SCOALA CLASELE I-IV NR.2 TEPES VODA, BILDANA, TARTASESTI</v>
          </cell>
        </row>
        <row r="365">
          <cell r="A365" t="str">
            <v>GRADINITA CU PROGRAM NORMAL GULIA, COMUNA TARTASESTI</v>
          </cell>
        </row>
        <row r="366">
          <cell r="A366" t="str">
            <v>GRADINITA CU PROGRAM NORMAL NR.1 TARTASESTI</v>
          </cell>
        </row>
        <row r="367">
          <cell r="A367" t="str">
            <v>GRADINITA CU PROGRAM NORMAL NR.2 TARTASESTI</v>
          </cell>
        </row>
        <row r="368">
          <cell r="A368" t="str">
            <v>SCOALA CLASELE I-IV TARTASESTI</v>
          </cell>
        </row>
        <row r="369">
          <cell r="A369" t="str">
            <v>SCOALA CLASELE I-VIII GULIA, COMUNA TARTASESTI</v>
          </cell>
        </row>
        <row r="370">
          <cell r="A370" t="str">
            <v>GRADINITA CU PROGRAM NORMAL CAPRIORU TATARANI</v>
          </cell>
        </row>
        <row r="371">
          <cell r="A371" t="str">
            <v>GRADINITA CU PROGRAM NORMAL GHEBOIENI TATARANI</v>
          </cell>
        </row>
        <row r="372">
          <cell r="A372" t="str">
            <v>GRADINITA CU PROGRAM NORMAL PRIBOIU TATARANI</v>
          </cell>
        </row>
        <row r="373">
          <cell r="A373" t="str">
            <v>GRADINITA CU PROGRAM NORMAL TATARANI</v>
          </cell>
        </row>
        <row r="374">
          <cell r="A374" t="str">
            <v>SCOALA CLASELE I-IV PRIBOIU, COMUNA TATARANI</v>
          </cell>
        </row>
        <row r="375">
          <cell r="A375" t="str">
            <v>SCOALA CLASELE I-VIII GHEBOIENI, COMUNA TATARANI</v>
          </cell>
        </row>
        <row r="376">
          <cell r="A376" t="str">
            <v>GRADINITA CU PROGRAM NORMAL TITU-GARA NR.1</v>
          </cell>
        </row>
        <row r="377">
          <cell r="A377" t="str">
            <v>GRADINITA CU PROGRAM PRELUNGIT TITU NR.2</v>
          </cell>
        </row>
        <row r="378">
          <cell r="A378" t="str">
            <v>GRADINITA CU PROGRAM NORMAL FUSEA TITU</v>
          </cell>
        </row>
        <row r="379">
          <cell r="A379" t="str">
            <v>GRADINITA CU PROGRAM NORMAL HAGIOAICA TITU</v>
          </cell>
        </row>
        <row r="380">
          <cell r="A380" t="str">
            <v>GRADINITA CU PROGRAM NORMAL PLOPU TITU</v>
          </cell>
        </row>
        <row r="381">
          <cell r="A381" t="str">
            <v>GRADINITA CU PROGRAM NORMAL SALCUTA TITU</v>
          </cell>
        </row>
        <row r="382">
          <cell r="A382" t="str">
            <v>GRADINITA CU PROGRAM NORMAL TITU-TIRG NR.2</v>
          </cell>
        </row>
        <row r="383">
          <cell r="A383" t="str">
            <v>SCOALA CLASELE I-IV FUSEA TITU</v>
          </cell>
        </row>
        <row r="384">
          <cell r="A384" t="str">
            <v>SCOALA CLASELE I-IV HAGIOAICA TITU</v>
          </cell>
        </row>
        <row r="385">
          <cell r="A385" t="str">
            <v>SCOALA CLASELE I-IV PLOPU TITU</v>
          </cell>
        </row>
        <row r="386">
          <cell r="A386" t="str">
            <v>SCOALA CLASELE I-IV SALCUTA TITU</v>
          </cell>
        </row>
        <row r="387">
          <cell r="A387" t="str">
            <v>GRADINITA CU PROGRAM NORMAL JUGURENI ULIESTI</v>
          </cell>
        </row>
        <row r="388">
          <cell r="A388" t="str">
            <v>GRADINITA CU PROGRAM NORMAL MINASTIOARA ULIESTI</v>
          </cell>
        </row>
        <row r="389">
          <cell r="A389" t="str">
            <v>GRADINITA CU PROGRAM NORMAL STAVRAPOLIA ULIESTI</v>
          </cell>
        </row>
        <row r="390">
          <cell r="A390" t="str">
            <v>SCOALA CLASELE I-IV STAVROPOLIA ULIESTI</v>
          </cell>
        </row>
        <row r="391">
          <cell r="A391" t="str">
            <v>GRADINITA CU PROGRAM NORMAL CROITORI ULIESTI</v>
          </cell>
        </row>
        <row r="392">
          <cell r="A392" t="str">
            <v>GRADINITA CU PROGRAM NORMAL HANU LUI PALA, ULIESTI</v>
          </cell>
        </row>
        <row r="393">
          <cell r="A393" t="str">
            <v>GRADINITA CU PROGRAM NORMAL RAGU ULIESTI</v>
          </cell>
        </row>
        <row r="394">
          <cell r="A394" t="str">
            <v>GRADINITA CU PROGRAM NORMAL ULIESTI</v>
          </cell>
        </row>
        <row r="395">
          <cell r="A395" t="str">
            <v>SCOALA CLASELE I-IV HANU LUI PALA ULIESTI</v>
          </cell>
        </row>
        <row r="396">
          <cell r="A396" t="str">
            <v>SCOALA CLASELE I-VIII CROITORI ULIESTI</v>
          </cell>
        </row>
        <row r="397">
          <cell r="A397" t="str">
            <v>GRADINITA CU PROGRAM NORMAL DUMBRAVA, ULMI</v>
          </cell>
        </row>
        <row r="398">
          <cell r="A398" t="str">
            <v>GRADINITA CU PROGRAM NORMAL ULMI</v>
          </cell>
        </row>
        <row r="399">
          <cell r="A399" t="str">
            <v>GRADINITA CU PROGRAM NORMAL VIISOARA, ULMI</v>
          </cell>
        </row>
        <row r="400">
          <cell r="A400" t="str">
            <v>SCOALA CLASELE I-VIII "ION CONSTANTINESCU" VIISOARA, ULMI</v>
          </cell>
        </row>
        <row r="401">
          <cell r="A401" t="str">
            <v>GRADINITA CU PROGRAM NORMAL BAJESTI VACARESTI NR.2</v>
          </cell>
        </row>
        <row r="402">
          <cell r="A402" t="str">
            <v>GRADINITA CU PROGRAM NORMAL VACARESTI NR.1</v>
          </cell>
        </row>
        <row r="403">
          <cell r="A403" t="str">
            <v>GRADINITA CU PROGRAM NORMAL BRATESTII DE JOS, VACARESTI</v>
          </cell>
        </row>
        <row r="404">
          <cell r="A404" t="str">
            <v>GRADINITA CU PROGRAM NORMAL BUNGETU VACARESTI</v>
          </cell>
        </row>
        <row r="405">
          <cell r="A405" t="str">
            <v>SCOALA CLASELE I-IV BRATESTII DE JOS, VACARESTI</v>
          </cell>
        </row>
        <row r="406">
          <cell r="A406" t="str">
            <v>GRADINITA CU PROGRAM NORMAL GORGOTA, VALEA LUNGA</v>
          </cell>
        </row>
        <row r="407">
          <cell r="A407" t="str">
            <v>GRADINITA CU PROGRAM NORMAL IZVORU, VALEA LUNGA</v>
          </cell>
        </row>
        <row r="408">
          <cell r="A408" t="str">
            <v>GRADINITA CU PROGRAM NORMAL OGREA, VALEA LUNGA</v>
          </cell>
        </row>
        <row r="409">
          <cell r="A409" t="str">
            <v>GRADINITA CU PROGRAM NORMAL STIUBEIE, VALEA LUNGA</v>
          </cell>
        </row>
        <row r="410">
          <cell r="A410" t="str">
            <v>SCOALA CLASELE I-IV OGREA, VALEA LUNGA</v>
          </cell>
        </row>
        <row r="411">
          <cell r="A411" t="str">
            <v>GRADINITA CU PROGRAM NORMAL CRICOV, VALEA LUNGA</v>
          </cell>
        </row>
        <row r="412">
          <cell r="A412" t="str">
            <v>GRADINITA CU PROGRAM NORMAL VALEA MARE, VALEA LUNGA</v>
          </cell>
        </row>
        <row r="413">
          <cell r="A413" t="str">
            <v>SCOALA CLASELE I-IV VALEA MARE, VALEA LUNGA</v>
          </cell>
        </row>
        <row r="414">
          <cell r="A414" t="str">
            <v>GRADINITA CU PROGRAM NORMAL VALEA CASELOR, VALEA MARE</v>
          </cell>
        </row>
        <row r="415">
          <cell r="A415" t="str">
            <v>GRADINITA CU PROGRAM NORMAL VALEA MARE</v>
          </cell>
        </row>
        <row r="416">
          <cell r="A416" t="str">
            <v>SCOALA CLASELE I-IV VALEA CASELOR, VALEA MARE</v>
          </cell>
        </row>
        <row r="417">
          <cell r="A417" t="str">
            <v>GRADINITA CU PROGRAM NORMAL MESTEACAN, VALENI DIMBOVITA</v>
          </cell>
        </row>
        <row r="418">
          <cell r="A418" t="str">
            <v>GRADINITA CU PROGRAM NORMAL VALENI DIMBOVITA</v>
          </cell>
        </row>
        <row r="419">
          <cell r="A419" t="str">
            <v>SCOALA CLASELE I-IV MESTEACAN, VALENI DIMBOVITA</v>
          </cell>
        </row>
        <row r="420">
          <cell r="A420" t="str">
            <v>GRADINITA CU PROGRAM NORMAL CIRLANESTI, VIRFURI</v>
          </cell>
        </row>
        <row r="421">
          <cell r="A421" t="str">
            <v>GRADINITA CU PROGRAM NORMAL SUVITA, VIRFURI</v>
          </cell>
        </row>
        <row r="422">
          <cell r="A422" t="str">
            <v>GRADINITA CU PROGRAM NORMAL ULMET, VIRFURI</v>
          </cell>
        </row>
        <row r="423">
          <cell r="A423" t="str">
            <v>SCOALA CLASELE I-IV CIRLANESTI, VIRFURI</v>
          </cell>
        </row>
        <row r="424">
          <cell r="A424" t="str">
            <v>GRADINITA CU PROGRAM NORMAL BROSTENI, VISINA</v>
          </cell>
        </row>
        <row r="425">
          <cell r="A425" t="str">
            <v>GRADINITA CU PROGRAM NORMAL IZVORU, VISINA</v>
          </cell>
        </row>
        <row r="426">
          <cell r="A426" t="str">
            <v>GRADINITA CU PROGRAM NORMAL VISINA NR.1</v>
          </cell>
        </row>
        <row r="427">
          <cell r="A427" t="str">
            <v>GRADINITA CU PROGRAM NORMAL VISINA NR.2</v>
          </cell>
        </row>
        <row r="428">
          <cell r="A428" t="str">
            <v>SCOALA CLASELE I-IV IZVORU, VISINA</v>
          </cell>
        </row>
        <row r="429">
          <cell r="A429" t="str">
            <v>SCOALA CLASELE I-IV OBORANI, COMUNA VISINA</v>
          </cell>
        </row>
        <row r="430">
          <cell r="A430" t="str">
            <v>SCOALA CLASELE I-VIII BROSTENI, VISINA</v>
          </cell>
        </row>
        <row r="431">
          <cell r="A431" t="str">
            <v>GRADINITA CU PROGRAM NORMAL SULTANU, VISINESTI</v>
          </cell>
        </row>
        <row r="432">
          <cell r="A432" t="str">
            <v>GRADINITA CU PROGRAM NORMAL URSEI, VISINESTI</v>
          </cell>
        </row>
        <row r="433">
          <cell r="A433" t="str">
            <v>GRADINITA CU PROGRAM NORMAL VISINESTI</v>
          </cell>
        </row>
        <row r="434">
          <cell r="A434" t="str">
            <v>SCOALA CLASELE I-IV URSEI, VISINESTI</v>
          </cell>
        </row>
        <row r="435">
          <cell r="A435" t="str">
            <v>GRADINITA CU PROGRAM NORMAL VLADENI</v>
          </cell>
        </row>
        <row r="436">
          <cell r="A436" t="str">
            <v>GRADINITA CU PROGRAM NORMAL GEMENEA BRATULESTI, VOINESTI</v>
          </cell>
        </row>
        <row r="437">
          <cell r="A437" t="str">
            <v>GRADINITA CU PROGRAM NORMAL ONCESTI, VOINESTI</v>
          </cell>
        </row>
        <row r="438">
          <cell r="A438" t="str">
            <v>SCOALA CLASELE I-IV ONCESTI, VOINESTI</v>
          </cell>
        </row>
        <row r="439">
          <cell r="A439" t="str">
            <v>GRADINITA CU PROGRAM NORMAL IZVOARELE, VOINESTI</v>
          </cell>
        </row>
        <row r="440">
          <cell r="A440" t="str">
            <v>GRADINITA CU PROGRAM NORMAL MANGA, VOINESTI</v>
          </cell>
        </row>
        <row r="441">
          <cell r="A441" t="str">
            <v>GRADINITA CU PROGRAM NORMAL SUDULENI, VOINESTI</v>
          </cell>
        </row>
        <row r="442">
          <cell r="A442" t="str">
            <v>GRADINITA CU PROGRAM NORMAL VOINESTI</v>
          </cell>
        </row>
        <row r="443">
          <cell r="A443" t="str">
            <v>SCOALA CLASELE I-IV IZVOARE, VOINESTI</v>
          </cell>
        </row>
        <row r="444">
          <cell r="A444" t="str">
            <v>SCOALA CLASELE I-IV MANGA, VOINESTI</v>
          </cell>
        </row>
        <row r="445">
          <cell r="A445" t="str">
            <v>SCOALA CLASELE I-VIII SUDULENI, VOINESTI</v>
          </cell>
        </row>
        <row r="446">
          <cell r="A446" t="str">
            <v>GRADINITA CU PROGRAM NORMAL VULCANA BAI</v>
          </cell>
        </row>
        <row r="447">
          <cell r="A447" t="str">
            <v>GRADINITA CU PROGRAM NORMAL VULCANA DE SUS</v>
          </cell>
        </row>
        <row r="448">
          <cell r="A448" t="str">
            <v>GRADINITA CU PROGRAM NORMAL GURA VULCANEI</v>
          </cell>
        </row>
        <row r="449">
          <cell r="A449" t="str">
            <v>GRADINITA CU PROGRAM NORMAL VULCANA PANDELE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PJ"/>
      <sheetName val="privat"/>
      <sheetName val="date contact P.J"/>
      <sheetName val="date unitate"/>
      <sheetName val="retea"/>
    </sheetNames>
    <sheetDataSet>
      <sheetData sheetId="0"/>
      <sheetData sheetId="1"/>
      <sheetData sheetId="2"/>
      <sheetData sheetId="3"/>
      <sheetData sheetId="4">
        <row r="2">
          <cell r="A2" t="str">
            <v>GRADINITA CU PROGRAM NORMAL 'MUGURI DE ANIN' ANINOASA</v>
          </cell>
        </row>
        <row r="3">
          <cell r="A3" t="str">
            <v>GRADINITA CU PROGRAM NORMAL SATENI ANINOASA</v>
          </cell>
        </row>
        <row r="4">
          <cell r="A4" t="str">
            <v>GRADINITA CU PROGRAM NORMAL VIFORITA ANINOASA</v>
          </cell>
        </row>
        <row r="5">
          <cell r="A5" t="str">
            <v>SCOALA GIMNAZIALA ANINOASA</v>
          </cell>
        </row>
        <row r="6">
          <cell r="A6" t="str">
            <v>SCOALA GIMNAZIALA SATENI ANINOASA</v>
          </cell>
        </row>
        <row r="7">
          <cell r="A7" t="str">
            <v>SCOALA PRIMARA VIFORATA ANINOASA</v>
          </cell>
        </row>
        <row r="8">
          <cell r="A8" t="str">
            <v>GRADINITA CU PROGRAM NORMAL BALENI</v>
          </cell>
        </row>
        <row r="9">
          <cell r="A9" t="str">
            <v xml:space="preserve">LICEUL TEHNOLOGIC 'UDREA BALEANU' BALENI  </v>
          </cell>
        </row>
        <row r="10">
          <cell r="A10" t="str">
            <v>GRADINITA CU PROGRAM NORMAL BARBULETU</v>
          </cell>
        </row>
        <row r="11">
          <cell r="A11" t="str">
            <v>GRADINITA CU PROGRAM NORMAL CETATUIA BARBULETU</v>
          </cell>
        </row>
        <row r="12">
          <cell r="A12" t="str">
            <v>GRADINITA CU PROGRAM NORMAL GURA BARBULETULUI</v>
          </cell>
        </row>
        <row r="13">
          <cell r="A13" t="str">
            <v>SCOALA GIMNAZIALA BARBULETU</v>
          </cell>
        </row>
        <row r="14">
          <cell r="A14" t="str">
            <v>SCOALA GIMNAZIALA GURA BARBULETULUI</v>
          </cell>
        </row>
        <row r="15">
          <cell r="A15" t="str">
            <v xml:space="preserve">GRADINITA CU PROGRAM NORMAL MAGURA BEZDEAD </v>
          </cell>
        </row>
        <row r="16">
          <cell r="A16" t="str">
            <v>GRADINITA CU PROGRAM NORMAL NR.1 BEZDEAD</v>
          </cell>
        </row>
        <row r="17">
          <cell r="A17" t="str">
            <v>GRADINITA CU PROGRAM NORMAL NR.2 BEZDEAD</v>
          </cell>
        </row>
        <row r="18">
          <cell r="A18" t="str">
            <v xml:space="preserve">SCOALA GIMNAZIALA 'GRIGORE RADULESCU' BEZDEAD </v>
          </cell>
        </row>
        <row r="19">
          <cell r="A19" t="str">
            <v xml:space="preserve">SCOALA GIMNAZIALA 'VASILE VOICULESCU' BEZDEAD </v>
          </cell>
        </row>
        <row r="20">
          <cell r="A20" t="str">
            <v>GRADINITA CU PROGRAM NORMAL BILCIURESTI</v>
          </cell>
        </row>
        <row r="21">
          <cell r="A21" t="str">
            <v>SCOALA GIMNAZIALA BILCIURESTI</v>
          </cell>
        </row>
        <row r="22">
          <cell r="A22" t="str">
            <v>GRADINITA CU PROGRAM NORMAL BRANESTI</v>
          </cell>
        </row>
        <row r="23">
          <cell r="A23" t="str">
            <v>GRADINITA CU PROGRAM NORMAL PRIBOIU BRANESTI</v>
          </cell>
        </row>
        <row r="24">
          <cell r="A24" t="str">
            <v>SCOALA GIMNAZIALA BRANESTI</v>
          </cell>
        </row>
        <row r="25">
          <cell r="A25" t="str">
            <v>GRADINITA CU PROGRAM NORMAL BRANISTEA</v>
          </cell>
        </row>
        <row r="26">
          <cell r="A26" t="str">
            <v>GRADINITA CU PROGRAM NORMAL DAMBOVICIOARA BRANISTEA</v>
          </cell>
        </row>
        <row r="27">
          <cell r="A27" t="str">
            <v>SCOALA GIMNAZIALA 'SPIRU HARET' BRANISTEA</v>
          </cell>
        </row>
        <row r="28">
          <cell r="A28" t="str">
            <v>SCOALA PRIMARA DAMBOVICIOARA BRANISTEA</v>
          </cell>
        </row>
        <row r="29">
          <cell r="A29" t="str">
            <v>GRADINITA CU PROGRAM NORMAL BREZOAELE</v>
          </cell>
        </row>
        <row r="30">
          <cell r="A30" t="str">
            <v>GRADINITA CU PROGRAM NORMAL NR.1 BREZOAIA</v>
          </cell>
        </row>
        <row r="31">
          <cell r="A31" t="str">
            <v>GRADINITA CU PROGRAM NORMAL NR.3 CAMARASU BREZOAIA</v>
          </cell>
        </row>
        <row r="32">
          <cell r="A32" t="str">
            <v>SCOALA GIMNAZIALA BREZOAELE</v>
          </cell>
        </row>
        <row r="33">
          <cell r="A33" t="str">
            <v>SCOALA GIMNAZIALA BREZOAIA BREZOAELE</v>
          </cell>
        </row>
        <row r="34">
          <cell r="A34" t="str">
            <v>GRADINITA CU PROGRAM NORMAL BUCIUMENI</v>
          </cell>
        </row>
        <row r="35">
          <cell r="A35" t="str">
            <v>GRADINITA CU PROGRAM NORMAL DEALU MARE BUCIUMENI</v>
          </cell>
        </row>
        <row r="36">
          <cell r="A36" t="str">
            <v>GRADINITA CU PROGRAM NORMAL VALEA LEURZII BUCIUMENI</v>
          </cell>
        </row>
        <row r="37">
          <cell r="A37" t="str">
            <v>SCOALA GIMNAZIALA BUCIUMENI</v>
          </cell>
        </row>
        <row r="38">
          <cell r="A38" t="str">
            <v>SCOALA PRIMARA VALEA LEURZII BUCIUMENI</v>
          </cell>
        </row>
        <row r="39">
          <cell r="A39" t="str">
            <v>GRADINITA CU PROGRAM NORMAL BUCSANI</v>
          </cell>
        </row>
        <row r="40">
          <cell r="A40" t="str">
            <v>GRADINITA CU PROGRAM NORMAL HABENI BUCSANI</v>
          </cell>
        </row>
        <row r="41">
          <cell r="A41" t="str">
            <v>GRADINITA CU PROGRAM NORMAL RACOVITA BUCSANI</v>
          </cell>
        </row>
        <row r="42">
          <cell r="A42" t="str">
            <v>GRADINITA CU PROGRAM NORMAL RATOAIA BUCSANI</v>
          </cell>
        </row>
        <row r="43">
          <cell r="A43" t="str">
            <v>SCOALA GIMNAZIALA 'DORA DALLES' BUCSANI</v>
          </cell>
        </row>
        <row r="44">
          <cell r="A44" t="str">
            <v>SCOALA GIMNAZIALA HABENI BUCSANI</v>
          </cell>
        </row>
        <row r="45">
          <cell r="A45" t="str">
            <v>SCOALA PRIMARA RACOVITA BUCSANI</v>
          </cell>
        </row>
        <row r="46">
          <cell r="A46" t="str">
            <v>GRADINITA CU PROGRAM NORMAL NR.1 BUTIMANU</v>
          </cell>
        </row>
        <row r="47">
          <cell r="A47" t="str">
            <v>GRADINITA CU PROGRAM NORMAL NR.2 STERIANU BUTIMANU</v>
          </cell>
        </row>
        <row r="48">
          <cell r="A48" t="str">
            <v>GRADINITA CU PROGRAM NORMAL UNGURENI BUTIMANU</v>
          </cell>
        </row>
        <row r="49">
          <cell r="A49" t="str">
            <v>SCOALA GIMNAZIALA BUTIMANU</v>
          </cell>
        </row>
        <row r="50">
          <cell r="A50" t="str">
            <v>GRADINITA CU PROGRAM NORMAL CANDESTI DEAL</v>
          </cell>
        </row>
        <row r="51">
          <cell r="A51" t="str">
            <v>GRADINITA CU PROGRAM NORMAL CANDESTI VALE</v>
          </cell>
        </row>
        <row r="52">
          <cell r="A52" t="str">
            <v>GRADINITA CU PROGRAM NORMAL NR.1 DRAGODANESTI CANDESTI</v>
          </cell>
        </row>
        <row r="53">
          <cell r="A53" t="str">
            <v>GRADINITA CU PROGRAM NORMAL NR.2 DRAGODANESTI STURZENI CANDESTI</v>
          </cell>
        </row>
        <row r="54">
          <cell r="A54" t="str">
            <v>GRADINITA CU PROGRAM NORMAL VALEA MARE CANDESTI</v>
          </cell>
        </row>
        <row r="55">
          <cell r="A55" t="str">
            <v>SCOALA GIMNAZIALA 'MATEI GR. VLADEANU' CANDESTI-VALE</v>
          </cell>
        </row>
        <row r="56">
          <cell r="A56" t="str">
            <v xml:space="preserve">SCOALA PRIMARA DRAGODANESTI CANDESTI </v>
          </cell>
        </row>
        <row r="57">
          <cell r="A57" t="str">
            <v>GRADINITA CU PROGRAM NORMAL CIOCANESTI</v>
          </cell>
        </row>
        <row r="58">
          <cell r="A58" t="str">
            <v>GRADINITA CU PROGRAM NORMAL DECINDEA CIOCANESTI</v>
          </cell>
        </row>
        <row r="59">
          <cell r="A59" t="str">
            <v>GRADINITA CU PROGRAM NORMAL URZICEANCA CIOCANESTI</v>
          </cell>
        </row>
        <row r="60">
          <cell r="A60" t="str">
            <v>GRADINITA CU PROGRAM NORMAL VIZURESTI CIOCANESTI</v>
          </cell>
        </row>
        <row r="61">
          <cell r="A61" t="str">
            <v>SCOALA GIMNAZIALA CIOCANESTI</v>
          </cell>
        </row>
        <row r="62">
          <cell r="A62" t="str">
            <v>SCOALA GIMNAZIALA 'SMARANDA DUMITRU ROMAN' VIZURESTI CIOCANESTI</v>
          </cell>
        </row>
        <row r="63">
          <cell r="A63" t="str">
            <v>SCOALA GIMNAZIALA URZICEANCA CIOCANESTI</v>
          </cell>
        </row>
        <row r="64">
          <cell r="A64" t="str">
            <v>GRADINITA CU PROGRAM NORMAL CAPSUNA COBIA</v>
          </cell>
        </row>
        <row r="65">
          <cell r="A65" t="str">
            <v>GRADINITA CU PROGRAM NORMAL FRASIN DEAL COBIA</v>
          </cell>
        </row>
        <row r="66">
          <cell r="A66" t="str">
            <v>GRADINITA CU PROGRAM NORMAL GHERGHITESTI COBIA</v>
          </cell>
        </row>
        <row r="67">
          <cell r="A67" t="str">
            <v>GRADINITA CU PROGRAM NORMAL MANASTIREA COBIA</v>
          </cell>
        </row>
        <row r="68">
          <cell r="A68" t="str">
            <v>GRADINITA CU PROGRAM NORMAL MISLEA COBIA</v>
          </cell>
        </row>
        <row r="69">
          <cell r="A69" t="str">
            <v>SCOALA GIMNAZIALA CAPSUNA COBIA</v>
          </cell>
        </row>
        <row r="70">
          <cell r="A70" t="str">
            <v>SCOALA PRIMARA GHERGHITESTI COBIA</v>
          </cell>
        </row>
        <row r="71">
          <cell r="A71" t="str">
            <v>GRADINITA CU PROGRAM NORMAL COJASCA</v>
          </cell>
        </row>
        <row r="72">
          <cell r="A72" t="str">
            <v>GRADINITA CU PROGRAM NORMAL FANTINELE COJASCA</v>
          </cell>
        </row>
        <row r="73">
          <cell r="A73" t="str">
            <v>GRADINITA CU PROGRAM NORMAL IAZU COJASCA</v>
          </cell>
        </row>
        <row r="74">
          <cell r="A74" t="str">
            <v>SCOALA GIMNAZIALA COJASCA</v>
          </cell>
        </row>
        <row r="75">
          <cell r="A75" t="str">
            <v>SCOALA GIMNAZIALA FANTANELE COJASCA</v>
          </cell>
        </row>
        <row r="76">
          <cell r="A76" t="str">
            <v>SCOALA PRIMARA IAZU COJASCA</v>
          </cell>
        </row>
        <row r="77">
          <cell r="A77" t="str">
            <v>GRADINITA CU PROGRAM NORMAL COMISANI</v>
          </cell>
        </row>
        <row r="78">
          <cell r="A78" t="str">
            <v>GRADINITA CU PROGRAM NORMAL LAZURI COMISANI</v>
          </cell>
        </row>
        <row r="79">
          <cell r="A79" t="str">
            <v>SCOALA GIMNAZIALA COMISANI</v>
          </cell>
        </row>
        <row r="80">
          <cell r="A80" t="str">
            <v>SCOALA GIMNAZIALA LAZURI COMISANI</v>
          </cell>
        </row>
        <row r="81">
          <cell r="A81" t="str">
            <v>GRADINITA CU PROGRAM NORMAL BALTENI CONTESTI</v>
          </cell>
        </row>
        <row r="82">
          <cell r="A82" t="str">
            <v>GRADINITA CU PROGRAM NORMAL BOTENI CONTESTI</v>
          </cell>
        </row>
        <row r="83">
          <cell r="A83" t="str">
            <v>GRADINITA CU PROGRAM NORMAL NR.1 CONTESTI</v>
          </cell>
        </row>
        <row r="84">
          <cell r="A84" t="str">
            <v>GRADINITA CU PROGRAM NORMAL NR.2 CONTESTI</v>
          </cell>
        </row>
        <row r="85">
          <cell r="A85" t="str">
            <v>SCOALA GIMNAZIALA BALTENI CONTESTI</v>
          </cell>
        </row>
        <row r="86">
          <cell r="A86" t="str">
            <v>SCOALA GIMNAZIALA 'DR.MIOARA MINCU' CONTESTI</v>
          </cell>
        </row>
        <row r="87">
          <cell r="A87" t="str">
            <v>SCOALA PRIMARA BOTENI CONTESTI</v>
          </cell>
        </row>
        <row r="88">
          <cell r="A88" t="str">
            <v>GRADINITA CU PROGRAM NORMAL BARACENI CORBII MARI</v>
          </cell>
        </row>
        <row r="89">
          <cell r="A89" t="str">
            <v>GRADINITA CU PROGRAM NORMAL CORBII MARI</v>
          </cell>
        </row>
        <row r="90">
          <cell r="A90" t="str">
            <v>GRADINITA CU PROGRAM NORMAL NR.1 GROZAVESTI CORBII MARI</v>
          </cell>
        </row>
        <row r="91">
          <cell r="A91" t="str">
            <v>GRADINITA CU PROGRAM NORMAL NR.1 UNGURENI CORBII MARI</v>
          </cell>
        </row>
        <row r="92">
          <cell r="A92" t="str">
            <v>GRADINITA CU PROGRAM NORMAL NR.2 GROZAVESTI CORBII MARI</v>
          </cell>
        </row>
        <row r="93">
          <cell r="A93" t="str">
            <v>GRADINITA CU PROGRAM NORMAL NR.2 UNGURENI CORBII MARI</v>
          </cell>
        </row>
        <row r="94">
          <cell r="A94" t="str">
            <v>GRADINITA CU PROGRAM NORMAL PETRESTI CORBII MARI</v>
          </cell>
        </row>
        <row r="95">
          <cell r="A95" t="str">
            <v>GRADINITA CU PROGRAM NORMAL SATU NOU CORBII MARI</v>
          </cell>
        </row>
        <row r="96">
          <cell r="A96" t="str">
            <v>GRADINITA CU PROGRAM NORMAL VADU STANCHII CORBII MARI</v>
          </cell>
        </row>
        <row r="97">
          <cell r="A97" t="str">
            <v>SCOALA GIMNAZIALA CORBII MARI</v>
          </cell>
        </row>
        <row r="98">
          <cell r="A98" t="str">
            <v>SCOALA GIMNAZIALA GROZAVESTI CORBII MARI</v>
          </cell>
        </row>
        <row r="99">
          <cell r="A99" t="str">
            <v>SCOALA GIMNAZIALA NR.1 UNGURENI CORBII MARI</v>
          </cell>
        </row>
        <row r="100">
          <cell r="A100" t="str">
            <v>SCOALA GIMNAZIALA PETRESTI CORBII MARI</v>
          </cell>
        </row>
        <row r="101">
          <cell r="A101" t="str">
            <v>SCOALA PRIMARA NR.2 GROZAVESTI CORBII MARI</v>
          </cell>
        </row>
        <row r="102">
          <cell r="A102" t="str">
            <v>SCOALA PRIMARA NR.2 UNGURENI CORBII MARI</v>
          </cell>
        </row>
        <row r="103">
          <cell r="A103" t="str">
            <v>SCOALA PRIMARA SATU NOU CORBII MARI</v>
          </cell>
        </row>
        <row r="104">
          <cell r="A104" t="str">
            <v>SCOALA PRIMARA VADU STANCHII CORBII MARI</v>
          </cell>
        </row>
        <row r="105">
          <cell r="A105" t="str">
            <v>GRADINITA CU PROGRAM NORMAL ALUNISU CORNATELU</v>
          </cell>
        </row>
        <row r="106">
          <cell r="A106" t="str">
            <v>GRADINITA CU PROGRAM NORMAL BOLOVANI CORNATELU</v>
          </cell>
        </row>
        <row r="107">
          <cell r="A107" t="str">
            <v>GRADINITA CU PROGRAM NORMAL CORNATELU</v>
          </cell>
        </row>
        <row r="108">
          <cell r="A108" t="str">
            <v>SCOALA GIMNAZIALA CORNATELU</v>
          </cell>
        </row>
        <row r="109">
          <cell r="A109" t="str">
            <v>SCOALA PRIMARA BOLOVANI CORNATELU</v>
          </cell>
        </row>
        <row r="110">
          <cell r="A110" t="str">
            <v>GRADINITA CU PROGRAM NORMAL BUJOREANCA CORNESTI</v>
          </cell>
        </row>
        <row r="111">
          <cell r="A111" t="str">
            <v>GRADINITA CU PROGRAM NORMAL CATUNU CORNESTI</v>
          </cell>
        </row>
        <row r="112">
          <cell r="A112" t="str">
            <v>GRADINITA CU PROGRAM NORMAL CORNESTI</v>
          </cell>
        </row>
        <row r="113">
          <cell r="A113" t="str">
            <v>GRADINITA CU PROGRAM NORMAL FRASINU CORNESTI</v>
          </cell>
        </row>
        <row r="114">
          <cell r="A114" t="str">
            <v>GRADINITA CU PROGRAM NORMAL IBRIANU CORNESTI</v>
          </cell>
        </row>
        <row r="115">
          <cell r="A115" t="str">
            <v>GRADINITA CU PROGRAM NORMAL POSTARNACU CORNESTI</v>
          </cell>
        </row>
        <row r="116">
          <cell r="A116" t="str">
            <v>GRADINITA CU PROGRAM NORMAL UNGURENI CORNESTI</v>
          </cell>
        </row>
        <row r="117">
          <cell r="A117" t="str">
            <v>SCOALA GIMNAZIALA CATUNU CORNESTI</v>
          </cell>
        </row>
        <row r="118">
          <cell r="A118" t="str">
            <v>SCOALA GIMNAZIALA CORNESTI</v>
          </cell>
        </row>
        <row r="119">
          <cell r="A119" t="str">
            <v>SCOALA GIMNAZIALA FRASINU CORNESTI</v>
          </cell>
        </row>
        <row r="120">
          <cell r="A120" t="str">
            <v>SCOALA PRIMARA IBRIANU CORNESTI</v>
          </cell>
        </row>
        <row r="121">
          <cell r="A121" t="str">
            <v>SCOALA PRIMARA POSTARNACU CORNESTI</v>
          </cell>
        </row>
        <row r="122">
          <cell r="A122" t="str">
            <v>SCOALA PRIMARA UNGURENI CORNESTI</v>
          </cell>
        </row>
        <row r="123">
          <cell r="A123" t="str">
            <v>GRADINITA CU PROGRAM NORMAL MARUNTISU COSTESTI VALE</v>
          </cell>
        </row>
        <row r="124">
          <cell r="A124" t="str">
            <v>GRADINITA CU PROGRAM NORMAL NR.1 COSTESTI VALE</v>
          </cell>
        </row>
        <row r="125">
          <cell r="A125" t="str">
            <v>GRADINITA CU PROGRAM NORMAL NR.2 MERISU COSTESTI VALE</v>
          </cell>
        </row>
        <row r="126">
          <cell r="A126" t="str">
            <v>GRADINITA CU PROGRAM NORMAL TOMSANI COSTESTI VALE</v>
          </cell>
        </row>
        <row r="127">
          <cell r="A127" t="str">
            <v>SCOALA GIMNAZIALA COSTESTI VALE</v>
          </cell>
        </row>
        <row r="128">
          <cell r="A128" t="str">
            <v>SCOALA GIMNAZIALA TOMSANI COSTESTI VALE</v>
          </cell>
        </row>
        <row r="129">
          <cell r="A129" t="str">
            <v>SCOALA PRIMARA MARUNTISU COSTESTI VALE</v>
          </cell>
        </row>
        <row r="130">
          <cell r="A130" t="str">
            <v>SCOALA PRIMARA MERISU COSTESTI VALE</v>
          </cell>
        </row>
        <row r="131">
          <cell r="A131" t="str">
            <v>GRADINITA CU PROGRAM NORMAL BADULESTI CRANGURILE</v>
          </cell>
        </row>
        <row r="132">
          <cell r="A132" t="str">
            <v>GRADINITA CU PROGRAM NORMAL PATROAIA VALE CRANGURILE</v>
          </cell>
        </row>
        <row r="133">
          <cell r="A133" t="str">
            <v>GRADINITA CU PROGRAM NORMAL VOIA CRANGURILE</v>
          </cell>
        </row>
        <row r="134">
          <cell r="A134" t="str">
            <v>SCOALA GIMNAZIALA BADULESTI CRANGURILE</v>
          </cell>
        </row>
        <row r="135">
          <cell r="A135" t="str">
            <v>SCOALA GIMNAZIALA PATROAIA VALE CRANGURILE</v>
          </cell>
        </row>
        <row r="136">
          <cell r="A136" t="str">
            <v>SCOALA PRIMARA VOIA CRANGURILE</v>
          </cell>
        </row>
        <row r="137">
          <cell r="A137" t="str">
            <v>GRADINITA CU PROGRAM NORMAL COCANI CREVEDIA</v>
          </cell>
        </row>
        <row r="138">
          <cell r="A138" t="str">
            <v>GRADINITA CU PROGRAM NORMAL CREVEDIA</v>
          </cell>
        </row>
        <row r="139">
          <cell r="A139" t="str">
            <v>GRADINITA CU PROGRAM NORMAL DARZA CREVEDIA</v>
          </cell>
        </row>
        <row r="140">
          <cell r="A140" t="str">
            <v>GRADINITA CU PROGRAM NORMAL SAMURCASI CREVEDIA</v>
          </cell>
        </row>
        <row r="141">
          <cell r="A141" t="str">
            <v>SCOALA GIMNAZIALA CREVEDIA</v>
          </cell>
        </row>
        <row r="142">
          <cell r="A142" t="str">
            <v>SCOALA GIMNAZIALA DARZA CREVEDIA</v>
          </cell>
        </row>
        <row r="143">
          <cell r="A143" t="str">
            <v>GRADINITA CU PROGRAM NORMAL DARMANESTI</v>
          </cell>
        </row>
        <row r="144">
          <cell r="A144" t="str">
            <v>GRADINITA CU PROGRAM NORMAL MARGINENII DE SUS DARMANESTI</v>
          </cell>
        </row>
        <row r="145">
          <cell r="A145" t="str">
            <v>SCOALA GIMNAZIALA DARMANESTI</v>
          </cell>
        </row>
        <row r="146">
          <cell r="A146" t="str">
            <v>SCOALA GIMNAZIALA MARGINENII DE SUS DARMANESTI</v>
          </cell>
        </row>
        <row r="147">
          <cell r="A147" t="str">
            <v>GRADINITA CU PROGRAM NORMAL DOBRA</v>
          </cell>
        </row>
        <row r="148">
          <cell r="A148" t="str">
            <v>GRADINITA CU PROGRAM NORMAL MARCESTI DOBRA</v>
          </cell>
        </row>
        <row r="149">
          <cell r="A149" t="str">
            <v>SCOALA GIMNAZIALA 'IULIAN RUSU' MARCESTI DOBRA</v>
          </cell>
        </row>
        <row r="150">
          <cell r="A150" t="str">
            <v>SCOALA GIMNAZIALA 'PANAIT GEORGESCU' DOBRA</v>
          </cell>
        </row>
        <row r="151">
          <cell r="A151" t="str">
            <v>GRADINITA CU PROGRAM NORMAL NR.1 DOICESTI</v>
          </cell>
        </row>
        <row r="152">
          <cell r="A152" t="str">
            <v>GRADINITA CU PROGRAM NORMAL NR.2 DOICESTI</v>
          </cell>
        </row>
        <row r="153">
          <cell r="A153" t="str">
            <v>GRADINITA CU PROGRAM NORMAL NR.3 DOICESTI</v>
          </cell>
        </row>
        <row r="154">
          <cell r="A154" t="str">
            <v>SCOALA GIMNAZIALA NR.1 DOICESTI</v>
          </cell>
        </row>
        <row r="155">
          <cell r="A155" t="str">
            <v>SCOALA GIMNAZIALA NR.3 DOICESTI</v>
          </cell>
        </row>
        <row r="156">
          <cell r="A156" t="str">
            <v>GRADINITA CU PROGRAM NORMAL BURDUCA DRAGODANA</v>
          </cell>
        </row>
        <row r="157">
          <cell r="A157" t="str">
            <v>GRADINITA CU PROGRAM NORMAL DRAGODANA</v>
          </cell>
        </row>
        <row r="158">
          <cell r="A158" t="str">
            <v xml:space="preserve">GRADINITA CU PROGRAM NORMAL NR.1 PICIOR DE MUNTE PAUNEI DRAGODANA </v>
          </cell>
        </row>
        <row r="159">
          <cell r="A159" t="str">
            <v>GRADINITA CU PROGRAM NORMAL NR.2 PICIOR DE MUNTE BOBOCI DRAGODANA</v>
          </cell>
        </row>
        <row r="160">
          <cell r="A160" t="str">
            <v>GRADINITA CU PROGRAM NORMAL STRAOSTI DRAGODANA</v>
          </cell>
        </row>
        <row r="161">
          <cell r="A161" t="str">
            <v>SCOALA GIMNAZIALA DRAGODANA</v>
          </cell>
        </row>
        <row r="162">
          <cell r="A162" t="str">
            <v>SCOALA GIMNAZIALA NR.1 PICIOR DE MUNTE PAUNEI DRAGODANA</v>
          </cell>
        </row>
        <row r="163">
          <cell r="A163" t="str">
            <v>SCOALA GIMNAZIALA NR.2 PICIOR DE MUNTE BOBOCI DRAGODANA</v>
          </cell>
        </row>
        <row r="164">
          <cell r="A164" t="str">
            <v>SCOALA PRIMARA BURDUCA DRAGODANA</v>
          </cell>
        </row>
        <row r="165">
          <cell r="A165" t="str">
            <v>GRADINITA CU PROGRAM NORMAL DECINDENI DRAGOMIRESTI</v>
          </cell>
        </row>
        <row r="166">
          <cell r="A166" t="str">
            <v>GRADINITA CU PROGRAM NORMAL DRAGOMIRESTI</v>
          </cell>
        </row>
        <row r="167">
          <cell r="A167" t="str">
            <v>GRADINITA CU PROGRAM NORMAL GEANGOESTI DRAGOMIRESTI</v>
          </cell>
        </row>
        <row r="168">
          <cell r="A168" t="str">
            <v>GRADINITA CU PROGRAM NORMAL MOGOSESTI DRAGOMIRESTI</v>
          </cell>
        </row>
        <row r="169">
          <cell r="A169" t="str">
            <v>GRADINITA CU PROGRAM NORMAL PIRVULESTI</v>
          </cell>
        </row>
        <row r="170">
          <cell r="A170" t="str">
            <v>GRADINITA CU PROGRAM NORMAL RANCACIOV DRAGOMIRESTI</v>
          </cell>
        </row>
        <row r="171">
          <cell r="A171" t="str">
            <v>GRADINITA CU PROGRAM NORMAL UNGURENI DRAGOMIRESTI</v>
          </cell>
        </row>
        <row r="172">
          <cell r="A172" t="str">
            <v>SCOALA GIMNAZIALA DECINDENI DRAGOMIRESTI</v>
          </cell>
        </row>
        <row r="173">
          <cell r="A173" t="str">
            <v>SCOALA GIMNAZIALA DRAGOMIRESTI</v>
          </cell>
        </row>
        <row r="174">
          <cell r="A174" t="str">
            <v>SCOALA GIMNAZIALA RANCACIOV DRAGOMIRESTI</v>
          </cell>
        </row>
        <row r="175">
          <cell r="A175" t="str">
            <v>SCOALA GIMNAZIALA UNGURENI DRAGOMIRESTI</v>
          </cell>
        </row>
        <row r="176">
          <cell r="A176" t="str">
            <v>GRADINITA CU PROGRAM NORMAL BECHENESTI FINTA</v>
          </cell>
        </row>
        <row r="177">
          <cell r="A177" t="str">
            <v>GRADINITA CU PROGRAM NORMAL FINTA</v>
          </cell>
        </row>
        <row r="178">
          <cell r="A178" t="str">
            <v>GRADINITA CU PROGRAM NORMAL GHEBOAIA FINTA</v>
          </cell>
        </row>
        <row r="179">
          <cell r="A179" t="str">
            <v>SCOALA GIMNAZIALA FINTA</v>
          </cell>
        </row>
        <row r="180">
          <cell r="A180" t="str">
            <v>SCOALA GIMNAZIALA GHEBOAIA FINTA</v>
          </cell>
        </row>
        <row r="181">
          <cell r="A181" t="str">
            <v>GRADINITA CU PROGRAM NORMAL GLODENI</v>
          </cell>
        </row>
        <row r="182">
          <cell r="A182" t="str">
            <v>GRADINITA CU PROGRAM NORMAL LACULETE GLODENI</v>
          </cell>
        </row>
        <row r="183">
          <cell r="A183" t="str">
            <v>GRADINITA CU PROGRAM NORMAL SCHELA GLODENI</v>
          </cell>
        </row>
        <row r="184">
          <cell r="A184" t="str">
            <v>SCOALA GIMNAZIALA 'BUICA IONESCU' GLODENI</v>
          </cell>
        </row>
        <row r="185">
          <cell r="A185" t="str">
            <v xml:space="preserve">SCOALA PRIMARA LACULETE GLODENI </v>
          </cell>
        </row>
        <row r="186">
          <cell r="A186" t="str">
            <v>GRADINITA CU PROGRAM NORMAL BUMBUIA GURA FOII</v>
          </cell>
        </row>
        <row r="187">
          <cell r="A187" t="str">
            <v>GRADINITA CU PROGRAM NORMAL GURA FOII</v>
          </cell>
        </row>
        <row r="188">
          <cell r="A188" t="str">
            <v>SCOALA GIMNAZIALA GURA FOII</v>
          </cell>
        </row>
        <row r="189">
          <cell r="A189" t="str">
            <v>GRADINITA  PENTRU COPII CU DEFICIENTE GURA OCNITEI</v>
          </cell>
        </row>
        <row r="190">
          <cell r="A190" t="str">
            <v>GRADINITA CU PROGRAM NORMAL ADANCA GURA OCNITEI</v>
          </cell>
        </row>
        <row r="191">
          <cell r="A191" t="str">
            <v xml:space="preserve">GRADINITA CU PROGRAM NORMAL CAPU PLAIULUI GURA OCNITEI </v>
          </cell>
        </row>
        <row r="192">
          <cell r="A192" t="str">
            <v xml:space="preserve">GRADINITA CU PROGRAM NORMAL GURA OCNITEI </v>
          </cell>
        </row>
        <row r="193">
          <cell r="A193" t="str">
            <v>GRADINITA CU PROGRAM NORMAL OCHIURI GURA OCNITEI</v>
          </cell>
        </row>
        <row r="194">
          <cell r="A194" t="str">
            <v>GRADINITA CU PROGRAM NORMAL SACUENI GURA OCNITEI</v>
          </cell>
        </row>
        <row r="195">
          <cell r="A195" t="str">
            <v>SCOALA GIMNAZIALA ADANCA GURA OCNITEI</v>
          </cell>
        </row>
        <row r="196">
          <cell r="A196" t="str">
            <v>SCOALA GIMNAZIALA GURA OCNITEI</v>
          </cell>
        </row>
        <row r="197">
          <cell r="A197" t="str">
            <v>SCOALA GIMNAZIALA SACUENI GURA OCNITEI</v>
          </cell>
        </row>
        <row r="198">
          <cell r="A198" t="str">
            <v>SCOALA PENTRU COPII CU DEFICIENTE C.M.R.N. GURA OCNITEI</v>
          </cell>
        </row>
        <row r="199">
          <cell r="A199" t="str">
            <v>GRADINITA CU PROGRAM NORMAL GURA SUTII</v>
          </cell>
        </row>
        <row r="200">
          <cell r="A200" t="str">
            <v>GRADINITA CU PROGRAM NORMAL SPERIETENI GURA SUTII</v>
          </cell>
        </row>
        <row r="201">
          <cell r="A201" t="str">
            <v>SCOALA GIMNAZIALA GURA SUTII</v>
          </cell>
        </row>
        <row r="202">
          <cell r="A202" t="str">
            <v>SCOALA GIMNAZIALA SPERIETENI GURA SUTII</v>
          </cell>
        </row>
        <row r="203">
          <cell r="A203" t="str">
            <v>GRADINITA CU PROGRAM NORMAL BUTOIU DE JOS HULUBESTI</v>
          </cell>
        </row>
        <row r="204">
          <cell r="A204" t="str">
            <v>GRADINITA CU PROGRAM NORMAL BUTOIU DE SUS HULUBESTI</v>
          </cell>
        </row>
        <row r="205">
          <cell r="A205" t="str">
            <v>GRADINITA CU PROGRAM NORMAL HULUBESTI</v>
          </cell>
        </row>
        <row r="206">
          <cell r="A206" t="str">
            <v>GRADINITA CU PROGRAM NORMAL MAGURA HULUBESTI</v>
          </cell>
        </row>
        <row r="207">
          <cell r="A207" t="str">
            <v xml:space="preserve">SCOALA GIMNAZIALA BUTOIU DE JOS HULUBESTI </v>
          </cell>
        </row>
        <row r="208">
          <cell r="A208" t="str">
            <v xml:space="preserve">SCOALA GIMNAZIALA NR.1 HULUBESTI </v>
          </cell>
        </row>
        <row r="209">
          <cell r="A209" t="str">
            <v xml:space="preserve">SCOALA PRIMARA BUTOIU DE SUS HULUBESTI </v>
          </cell>
        </row>
        <row r="210">
          <cell r="A210" t="str">
            <v>SCOALA PRIMARA MAGURA HULUBESTI</v>
          </cell>
        </row>
        <row r="211">
          <cell r="A211" t="str">
            <v>GRADINITA CU PROGRAM NORMAL I. L. CARAGIALE</v>
          </cell>
        </row>
        <row r="212">
          <cell r="A212" t="str">
            <v>GRADINITA CU PROGRAM NORMAL MIJA  I. L. CARAGIALE</v>
          </cell>
        </row>
        <row r="213">
          <cell r="A213" t="str">
            <v>GRADINITA CU PROGRAM NORMAL NR.1 GHIRDOVENI I. L. CARAGIALE</v>
          </cell>
        </row>
        <row r="214">
          <cell r="A214" t="str">
            <v>GRADINITA CU PROGRAM NORMAL NR.2 GHIRDOVENI I. L. CARAGIALE</v>
          </cell>
        </row>
        <row r="215">
          <cell r="A215" t="str">
            <v>SCOALA GIMNAZIALA NR.1 GHIRDOVENI I. L. CARAGIALE</v>
          </cell>
        </row>
        <row r="216">
          <cell r="A216" t="str">
            <v>SCOALA GIMNAZIALA NR.1 I. L. CARAGIALE</v>
          </cell>
        </row>
        <row r="217">
          <cell r="A217" t="str">
            <v>SCOALA GIMNAZIALA NR.2 I. L. CARAGIALE</v>
          </cell>
        </row>
        <row r="218">
          <cell r="A218" t="str">
            <v>SCOALA PRIMARA MIJA I. L. CARAGIALE</v>
          </cell>
        </row>
        <row r="219">
          <cell r="A219" t="str">
            <v>GRADINITA CU PROGRAM NORMAL COLIBASI IEDERA</v>
          </cell>
        </row>
        <row r="220">
          <cell r="A220" t="str">
            <v>GRADINITA CU PROGRAM NORMAL CRICOVU DULCE IEDERA</v>
          </cell>
        </row>
        <row r="221">
          <cell r="A221" t="str">
            <v>GRADINITA CU PROGRAM NORMAL IEDERA DE JOS</v>
          </cell>
        </row>
        <row r="222">
          <cell r="A222" t="str">
            <v xml:space="preserve">GRADINITA CU PROGRAM NORMAL IEDERA DE SUS </v>
          </cell>
        </row>
        <row r="223">
          <cell r="A223" t="str">
            <v xml:space="preserve">SCOALA GIMNAZIALA IEDERA DE JOS  </v>
          </cell>
        </row>
        <row r="224">
          <cell r="A224" t="str">
            <v>SCOALA PRIMARA IEDERA DE SUS</v>
          </cell>
        </row>
        <row r="225">
          <cell r="A225" t="str">
            <v>GRADINITA CU PROGRAM NORMAL LUCIENI</v>
          </cell>
        </row>
        <row r="226">
          <cell r="A226" t="str">
            <v>GRADINITA CU PROGRAM NORMAL OLTENI LUCIENI</v>
          </cell>
        </row>
        <row r="227">
          <cell r="A227" t="str">
            <v>SCOALA GIMNAZIALA LUCIENI</v>
          </cell>
        </row>
        <row r="228">
          <cell r="A228" t="str">
            <v>SCOALA PRIMARA OLTENI LUCIENI</v>
          </cell>
        </row>
        <row r="229">
          <cell r="A229" t="str">
            <v>GRADINITA CU PROGRAM NORMAL LUDESTI</v>
          </cell>
        </row>
        <row r="230">
          <cell r="A230" t="str">
            <v>GRADINITA CU PROGRAM NORMAL POTOCELU LUDESTI</v>
          </cell>
        </row>
        <row r="231">
          <cell r="A231" t="str">
            <v>GRADINITA CU PROGRAM NORMAL SCHEIU DE JOS LUDESTI</v>
          </cell>
        </row>
        <row r="232">
          <cell r="A232" t="str">
            <v>GRADINITA CU PROGRAM NORMAL SCHEIU DE SUS LUDESTI</v>
          </cell>
        </row>
        <row r="233">
          <cell r="A233" t="str">
            <v>GRADINITA CU PROGRAM NORMAL TELESTI LUDESTI</v>
          </cell>
        </row>
        <row r="234">
          <cell r="A234" t="str">
            <v>SCOALA GIMNAZIALA SCHEIU DE JOS LUDESTI</v>
          </cell>
        </row>
        <row r="235">
          <cell r="A235" t="str">
            <v>SCOALA GIMNAZIALA TELESTI LUDESTI</v>
          </cell>
        </row>
        <row r="236">
          <cell r="A236" t="str">
            <v>SCOALA PRIMARA LUDESTI</v>
          </cell>
        </row>
        <row r="237">
          <cell r="A237" t="str">
            <v>SCOALA PRIMARA POTOCELU LUDESTI</v>
          </cell>
        </row>
        <row r="238">
          <cell r="A238" t="str">
            <v>SCOALA PRIMARA SCHEIU DE SUS LUDESTI</v>
          </cell>
        </row>
        <row r="239">
          <cell r="A239" t="str">
            <v>GRADINITA CU PROGRAM NORMAL NR.1 LUNGULETU</v>
          </cell>
        </row>
        <row r="240">
          <cell r="A240" t="str">
            <v>GRADINITA CU PROGRAM NORMAL NR.2 LUNGULETU</v>
          </cell>
        </row>
        <row r="241">
          <cell r="A241" t="str">
            <v>GRADINITA CU PROGRAM NORMAL SERDANU LUNGULETU</v>
          </cell>
        </row>
        <row r="242">
          <cell r="A242" t="str">
            <v>SCOALA GIMNAZIALA NR.1 LUNGULETU</v>
          </cell>
        </row>
        <row r="243">
          <cell r="A243" t="str">
            <v>SCOALA GIMNAZIALA NR.2 LUNGULETU</v>
          </cell>
        </row>
        <row r="244">
          <cell r="A244" t="str">
            <v>SCOALA GIMNAZIALA SERDANU LUNGULETU</v>
          </cell>
        </row>
        <row r="245">
          <cell r="A245" t="str">
            <v>GRADINITA CU PROGRAM NORMAL MALU CU FLORI</v>
          </cell>
        </row>
        <row r="246">
          <cell r="A246" t="str">
            <v>SCOALA GIMNAZIALA MALU CU FLORI</v>
          </cell>
        </row>
        <row r="247">
          <cell r="A247" t="str">
            <v>GRADINITA CU PROGRAM NORMAL DRAGAESTI PAMANTENI MANESTI</v>
          </cell>
        </row>
        <row r="248">
          <cell r="A248" t="str">
            <v>GRADINITA CU PROGRAM NORMAL MANESTI</v>
          </cell>
        </row>
        <row r="249">
          <cell r="A249" t="str">
            <v>GRADINITA CU PROGRAM NORMAL UNGURENI MANESTI</v>
          </cell>
        </row>
        <row r="250">
          <cell r="A250" t="str">
            <v>SCOALA GIMNAZIALA DRAGAESTI PAMANTENI MANESTI</v>
          </cell>
        </row>
        <row r="251">
          <cell r="A251" t="str">
            <v>SCOALA GIMNAZIALA MANESTI</v>
          </cell>
        </row>
        <row r="252">
          <cell r="A252" t="str">
            <v>SCOALA GIMNAZIALA UNGURENI MANESTI</v>
          </cell>
        </row>
        <row r="253">
          <cell r="A253" t="str">
            <v>GRADINITA CU PROGRAM NORMAL CRETULESTI MATASARU</v>
          </cell>
        </row>
        <row r="254">
          <cell r="A254" t="str">
            <v>GRADINITA CU PROGRAM NORMAL MATASARU</v>
          </cell>
        </row>
        <row r="255">
          <cell r="A255" t="str">
            <v>GRADINITA CU PROGRAM NORMAL ODAIA TURCULUI MATASARU</v>
          </cell>
        </row>
        <row r="256">
          <cell r="A256" t="str">
            <v>GRADINITA CU PROGRAM NORMAL POROINICA MATASARU</v>
          </cell>
        </row>
        <row r="257">
          <cell r="A257" t="str">
            <v>GRADINITA CU PROGRAM NORMAL PUTU CU SALCIE MATASARU</v>
          </cell>
        </row>
        <row r="258">
          <cell r="A258" t="str">
            <v>GRADINITA CU PROGRAM NORMAL TETCOIU MATASARU</v>
          </cell>
        </row>
        <row r="259">
          <cell r="A259" t="str">
            <v>SCOALA GIMNAZIALA MATASARU</v>
          </cell>
        </row>
        <row r="260">
          <cell r="A260" t="str">
            <v>SCOALA GIMNAZIALA POROINICA MATASARU</v>
          </cell>
        </row>
        <row r="261">
          <cell r="A261" t="str">
            <v>SCOALA PRIMARA NR.2 CRETULESTI MATASARU</v>
          </cell>
        </row>
        <row r="262">
          <cell r="A262" t="str">
            <v>SCOALA PRIMARA ODAIA TURCULUI MATASARU</v>
          </cell>
        </row>
        <row r="263">
          <cell r="A263" t="str">
            <v>SCOALA PRIMARA PUTU CU SALCIE MATASARU</v>
          </cell>
        </row>
        <row r="264">
          <cell r="A264" t="str">
            <v>SCOALA PRIMARA TETCOIU MATASARU</v>
          </cell>
        </row>
        <row r="265">
          <cell r="A265" t="str">
            <v>GRADINITA CU PROGRAM NORMAL COJOCARU MOGOSANI</v>
          </cell>
        </row>
        <row r="266">
          <cell r="A266" t="str">
            <v>GRADINITA CU PROGRAM NORMAL MERII MOGOSANI</v>
          </cell>
        </row>
        <row r="267">
          <cell r="A267" t="str">
            <v>GRADINITA CU PROGRAM NORMAL MOGOSANI</v>
          </cell>
        </row>
        <row r="268">
          <cell r="A268" t="str">
            <v>GRADINITA CU PROGRAM NORMAL ZAVOIU MOGOSANI</v>
          </cell>
        </row>
        <row r="269">
          <cell r="A269" t="str">
            <v>SCOALA GIMNAZIALA MOGOSANI</v>
          </cell>
        </row>
        <row r="270">
          <cell r="A270" t="str">
            <v>SCOALA PRIMARA COJOCARU MOGOSANI</v>
          </cell>
        </row>
        <row r="271">
          <cell r="A271" t="str">
            <v>SCOALA PRIMARA MERII MOGOSANI</v>
          </cell>
        </row>
        <row r="272">
          <cell r="A272" t="str">
            <v>SCOALA PRIMARA ZAVOIU MOGOSANI</v>
          </cell>
        </row>
        <row r="273">
          <cell r="A273" t="str">
            <v>GRADINITA CU PROGRAM NORMAL GLOD MOROENI</v>
          </cell>
        </row>
        <row r="274">
          <cell r="A274" t="str">
            <v xml:space="preserve">GRADINITA CU PROGRAM NORMAL MOROENI </v>
          </cell>
        </row>
        <row r="275">
          <cell r="A275" t="str">
            <v>SCOALA GIMNAZIALA GLOD MOROENI</v>
          </cell>
        </row>
        <row r="276">
          <cell r="A276" t="str">
            <v>SCOALA GIMNAZIALA 'ION CIORANESCU' MOROENI</v>
          </cell>
        </row>
        <row r="277">
          <cell r="A277" t="str">
            <v>GRADINITA CU PROGRAM NORMAL NEAJLOVU MORTENI</v>
          </cell>
        </row>
        <row r="278">
          <cell r="A278" t="str">
            <v>GRADINITA CU PROGRAM NORMAL NR.1 MORTENI</v>
          </cell>
        </row>
        <row r="279">
          <cell r="A279" t="str">
            <v>GRADINITA CU PROGRAM NORMAL NR.2 FLORICA MORTENI</v>
          </cell>
        </row>
        <row r="280">
          <cell r="A280" t="str">
            <v>SCOALA GIMNAZIALA MORTENI</v>
          </cell>
        </row>
        <row r="281">
          <cell r="A281" t="str">
            <v>GRADINITA CU PROGRAM NORMAL MOTAIENI</v>
          </cell>
        </row>
        <row r="282">
          <cell r="A282" t="str">
            <v>SCOALA PRIMARA MOTAIENI</v>
          </cell>
        </row>
        <row r="283">
          <cell r="A283" t="str">
            <v>GRADINITA CU PROGRAM NORMAL NR.1 MORENI</v>
          </cell>
        </row>
        <row r="284">
          <cell r="A284" t="str">
            <v>GRADINITA CU PROGRAM NORMAL NR.2 MORENI</v>
          </cell>
        </row>
        <row r="285">
          <cell r="A285" t="str">
            <v>GRADINITA CU PROGRAM NORMAL NR.6 SCHELA MARE MORENI</v>
          </cell>
        </row>
        <row r="286">
          <cell r="A286" t="str">
            <v>GRADINITA CU PROGRAM NORMAL NR.7 MORENI (TUICANI)</v>
          </cell>
        </row>
        <row r="287">
          <cell r="A287" t="str">
            <v>GRADINITA CU PROGRAM NORMAL NR.8 MORENI</v>
          </cell>
        </row>
        <row r="288">
          <cell r="A288" t="str">
            <v>GRADINITA CU PROGRAM NORMAL TISA MORENI</v>
          </cell>
        </row>
        <row r="289">
          <cell r="A289" t="str">
            <v>GRADINITA CU PROGRAM PRELUNGIT NR.4 MORENI</v>
          </cell>
        </row>
        <row r="290">
          <cell r="A290" t="str">
            <v xml:space="preserve">LICEUL TEHNOLOGIC PETROL MORENI </v>
          </cell>
        </row>
        <row r="291">
          <cell r="A291" t="str">
            <v>LICEUL TEORETIC 'I.L. CARAGIALE' MORENI</v>
          </cell>
        </row>
        <row r="292">
          <cell r="A292" t="str">
            <v>SCOALA GIMNAZIALA NR.1 MORENI</v>
          </cell>
        </row>
        <row r="293">
          <cell r="A293" t="str">
            <v>SCOALA GIMNAZIALA NR.2 MORENI</v>
          </cell>
        </row>
        <row r="294">
          <cell r="A294" t="str">
            <v>SCOALA GIMNAZIALA NR.3 MORENI</v>
          </cell>
        </row>
        <row r="295">
          <cell r="A295" t="str">
            <v>SCOALA GIMNAZIALA NR.4 MORENI</v>
          </cell>
        </row>
        <row r="296">
          <cell r="A296" t="str">
            <v>COLEGIUL ECONOMIC 'ION GHICA' TARGOVISTE</v>
          </cell>
        </row>
        <row r="297">
          <cell r="A297" t="str">
            <v>COLEGIUL NATIONAL 'CONSTANTIN CANTACUZINO' TARGOVISTE</v>
          </cell>
        </row>
        <row r="298">
          <cell r="A298" t="str">
            <v>COLEGIUL NATIONAL 'CONSTANTIN CARABELLA' TARGOVISTE</v>
          </cell>
        </row>
        <row r="299">
          <cell r="A299" t="str">
            <v>COLEGIUL NATIONAL 'IENACHITA VACARESCU' TARGOVISTE</v>
          </cell>
        </row>
        <row r="300">
          <cell r="A300" t="str">
            <v xml:space="preserve">GRADINITA CU PROGRAM NORMAL 'CARMEN SYLVA' TARGOVISTE </v>
          </cell>
        </row>
        <row r="301">
          <cell r="A301" t="str">
            <v xml:space="preserve">GRADINITA CU PROGRAM NORMAL NR.11 PRISEACA TARGOVISTE </v>
          </cell>
        </row>
        <row r="302">
          <cell r="A302" t="str">
            <v>GRADINITA CU PROGRAM NORMAL NR.12 TARGOVISTE</v>
          </cell>
        </row>
        <row r="303">
          <cell r="A303" t="str">
            <v>GRADINITA CU PROGRAM NORMAL NR.17 TARGOVISTE</v>
          </cell>
        </row>
        <row r="304">
          <cell r="A304" t="str">
            <v>GRADINITA CU PROGRAM NORMAL NR.4 TARGOVISTE</v>
          </cell>
        </row>
        <row r="305">
          <cell r="A305" t="str">
            <v>GRADINITA CU PROGRAM NORMAL NR.5 TARGOVISTE</v>
          </cell>
        </row>
        <row r="306">
          <cell r="A306" t="str">
            <v>GRADINITA CU PROGRAM NORMAL NR.7 TARGOVISTE</v>
          </cell>
        </row>
        <row r="307">
          <cell r="A307" t="str">
            <v>GRADINITA CU PROGRAM NORMAL 'SF.FRANCISC' TARGOVISTE</v>
          </cell>
        </row>
        <row r="308">
          <cell r="A308" t="str">
            <v>GRADINITA CU PROGRAM PRELUNGIT 'ALEXANDRINA SIMIONESCU GHICA' TARGOVISTE</v>
          </cell>
        </row>
        <row r="309">
          <cell r="A309" t="str">
            <v>GRADINITA CU PROGRAM PRELUNGIT 'DOROTHY' TARGOVISTE</v>
          </cell>
        </row>
        <row r="310">
          <cell r="A310" t="str">
            <v>GRADINITA CU PROGRAM PRELUNGIT NR.1 TARGOVISTE</v>
          </cell>
        </row>
        <row r="311">
          <cell r="A311" t="str">
            <v>GRADINITA CU PROGRAM PRELUNGIT NR.13 TARGOVISTE</v>
          </cell>
        </row>
        <row r="312">
          <cell r="A312" t="str">
            <v>GRADINITA CU PROGRAM PRELUNGIT NR.14 TARGOVISTE</v>
          </cell>
        </row>
        <row r="313">
          <cell r="A313" t="str">
            <v>GRADINITA CU PROGRAM PRELUNGIT NR.15 TARGOVISTE</v>
          </cell>
        </row>
        <row r="314">
          <cell r="A314" t="str">
            <v>GRADINITA CU PROGRAM PRELUNGIT NR.16 TARGOVISTE</v>
          </cell>
        </row>
        <row r="315">
          <cell r="A315" t="str">
            <v>GRADINITA CU PROGRAM PRELUNGIT NR.2 TARGOVISTE</v>
          </cell>
        </row>
        <row r="316">
          <cell r="A316" t="str">
            <v>GRADINITA CU PROGRAM PRELUNGIT NR.3 TARGOVISTE</v>
          </cell>
        </row>
        <row r="317">
          <cell r="A317" t="str">
            <v>GRADINITA CU PROGRAM PRELUNGIT 'RAZA DE SOARE' TARGOVISTE</v>
          </cell>
        </row>
        <row r="318">
          <cell r="A318" t="str">
            <v>LICEUL TEHNOLOGIC 'CONSTANTIN BRINCOVEANU' TARGOVISTE</v>
          </cell>
        </row>
        <row r="319">
          <cell r="A319" t="str">
            <v>LICEUL TEHNOLOGIC DE TRANSPORTURI AUTO TARGOVISTE</v>
          </cell>
        </row>
        <row r="320">
          <cell r="A320" t="str">
            <v xml:space="preserve">LICEUL TEHNOLOGIC 'NICOLAE CIORANESCU' TARGOVISTE </v>
          </cell>
        </row>
        <row r="321">
          <cell r="A321" t="str">
            <v>LICEUL TEHNOLOGIC 'NICOLAE MIHAESCU' TARGOVISTE</v>
          </cell>
        </row>
        <row r="322">
          <cell r="A322" t="str">
            <v>LICEUL TEHNOLOGIC 'SPIRU HARET' TARGOVISTE</v>
          </cell>
        </row>
        <row r="323">
          <cell r="A323" t="str">
            <v>LICEUL TEHNOLOGIC 'VOIEVODUL MIRCEA' TARGOVISTE</v>
          </cell>
        </row>
        <row r="324">
          <cell r="A324" t="str">
            <v>LICEUL TEORETIC 'ION HELIADE RADULESCU' TARGOVISTE</v>
          </cell>
        </row>
        <row r="325">
          <cell r="A325" t="str">
            <v>LICEUL TEORETIC 'PETRU CERCEL' TARGOVISTE</v>
          </cell>
        </row>
        <row r="326">
          <cell r="A326" t="str">
            <v>LICEUL VOCATIONAL DE ARTE 'BALASA DOAMNA' TARGOVISTE</v>
          </cell>
        </row>
        <row r="327">
          <cell r="A327" t="str">
            <v>SCOALA GIMNAZIALA 'CORESI' TARGOVISTE</v>
          </cell>
        </row>
        <row r="328">
          <cell r="A328" t="str">
            <v>SCOALA GIMNAZIALA 'GRIGORE ALEXANDRESCU' TARGOVISTE</v>
          </cell>
        </row>
        <row r="329">
          <cell r="A329" t="str">
            <v>SCOALA GIMNAZIALA 'I. ALEXEXANDRU BRATESCU VOINESTI' TARGOVISTE</v>
          </cell>
        </row>
        <row r="330">
          <cell r="A330" t="str">
            <v>SCOALA GIMNAZIALA 'MATEI BASARAB' TARGOVISTE</v>
          </cell>
        </row>
        <row r="331">
          <cell r="A331" t="str">
            <v>SCOALA GIMNAZIALA 'MIHAI VITEAZUL' TARGOVISTE</v>
          </cell>
        </row>
        <row r="332">
          <cell r="A332" t="str">
            <v>SCOALA GIMNAZIALA 'PAUL BANICA' TARGOVISTE</v>
          </cell>
        </row>
        <row r="333">
          <cell r="A333" t="str">
            <v>SCOALA GIMNAZIALA 'RADU CEL MARE' TARGOVISTE</v>
          </cell>
        </row>
        <row r="334">
          <cell r="A334" t="str">
            <v>SCOALA GIMNAZIALA 'SMARANDA GHEORGHIU' TARGOVISTE</v>
          </cell>
        </row>
        <row r="335">
          <cell r="A335" t="str">
            <v>SCOALA GIMNAZIALA 'TUDOR VLADIMIRESCU' TARGOVISTE</v>
          </cell>
        </row>
        <row r="336">
          <cell r="A336" t="str">
            <v>SCOALA GIMNAZIALA 'VASILE CIRLOVA' TARGOVISTE</v>
          </cell>
        </row>
        <row r="337">
          <cell r="A337" t="str">
            <v>SCOALA PENTRU COPII CU DEFICIENTE TARGOVISTE</v>
          </cell>
        </row>
        <row r="338">
          <cell r="A338" t="str">
            <v>SCOALA POSTLICEALA SANITARA 'CAROL DAVILA' TARGOVISTE</v>
          </cell>
        </row>
        <row r="339">
          <cell r="A339" t="str">
            <v>SCOALA POSTLICEALA SANITARA 'CHRISTIANA' TARGOVISTE</v>
          </cell>
        </row>
        <row r="340">
          <cell r="A340" t="str">
            <v>SCOALA POSTLICEALA SANITARA FEG TARGOVISTE</v>
          </cell>
        </row>
        <row r="341">
          <cell r="A341" t="str">
            <v>SEMINARUL TEOLOGIC ORTODOX 'SF. IOAN GURA DE AUR' TARGOVISTE</v>
          </cell>
        </row>
        <row r="342">
          <cell r="A342" t="str">
            <v>GRADINITA CU PROGRAM NORMAL NR.1 NICULESTI</v>
          </cell>
        </row>
        <row r="343">
          <cell r="A343" t="str">
            <v xml:space="preserve">GRADINITA CU PROGRAM NORMAL NR.2 CIOCANARI NICULESTI </v>
          </cell>
        </row>
        <row r="344">
          <cell r="A344" t="str">
            <v>GRADINITA CU PROGRAM NORMAL NR.3 NICULESTI</v>
          </cell>
        </row>
        <row r="345">
          <cell r="A345" t="str">
            <v>GRADINITA CU PROGRAM NORMAL NR.4 MOVILA NICULESTI</v>
          </cell>
        </row>
        <row r="346">
          <cell r="A346" t="str">
            <v xml:space="preserve">SCOALA GIMNAZIALA CIOCANARI NICULESTI </v>
          </cell>
        </row>
        <row r="347">
          <cell r="A347" t="str">
            <v xml:space="preserve">SCOALA GIMNAZIALA NICULESTI </v>
          </cell>
        </row>
        <row r="348">
          <cell r="A348" t="str">
            <v>SCOALA PRIMARA NR.3 NICULESTI</v>
          </cell>
        </row>
        <row r="349">
          <cell r="A349" t="str">
            <v>SCOALA PRIMARA NR.4 MOVILA NICULESTI</v>
          </cell>
        </row>
        <row r="350">
          <cell r="A350" t="str">
            <v>GRADINITA CU PROGRAM NORMAL CAZACI NUCET</v>
          </cell>
        </row>
        <row r="351">
          <cell r="A351" t="str">
            <v>GRADINITA CU PROGRAM NORMAL ILFOVENI NUCET</v>
          </cell>
        </row>
        <row r="352">
          <cell r="A352" t="str">
            <v>GRADINITA CU PROGRAM NORMAL NUCET</v>
          </cell>
        </row>
        <row r="353">
          <cell r="A353" t="str">
            <v>LICEUL TEHNOLOGIC NUCET</v>
          </cell>
        </row>
        <row r="354">
          <cell r="A354" t="str">
            <v>SCOALA GIMNAZIALA CAZACI NUCET</v>
          </cell>
        </row>
        <row r="355">
          <cell r="A355" t="str">
            <v>SCOALA GIMNAZIALA NUCET</v>
          </cell>
        </row>
        <row r="356">
          <cell r="A356" t="str">
            <v>SCOALA PRIMARA ILFOVENI NUCET</v>
          </cell>
        </row>
        <row r="357">
          <cell r="A357" t="str">
            <v>GRADINITA CU PROGRAM NORMAL NR.1 OCNITA</v>
          </cell>
        </row>
        <row r="358">
          <cell r="A358" t="str">
            <v xml:space="preserve">GRADINITA CU PROGRAM NORMAL NR.2 FUNDU OCNEI OCNITA </v>
          </cell>
        </row>
        <row r="359">
          <cell r="A359" t="str">
            <v>SCOALA GIMNAZIALA OCNITA</v>
          </cell>
        </row>
        <row r="360">
          <cell r="A360" t="str">
            <v>GRADINITA CU PROGRAM NORMAL BRANCOVEANU ODOBESTI</v>
          </cell>
        </row>
        <row r="361">
          <cell r="A361" t="str">
            <v>GRADINITA CU PROGRAM NORMAL CROVU ODOBESTI</v>
          </cell>
        </row>
        <row r="362">
          <cell r="A362" t="str">
            <v>GRADINITA CU PROGRAM NORMAL MIULESTI ODOBESTI</v>
          </cell>
        </row>
        <row r="363">
          <cell r="A363" t="str">
            <v>GRADINITA CU PROGRAM NORMAL NR.1 ODOBESTI</v>
          </cell>
        </row>
        <row r="364">
          <cell r="A364" t="str">
            <v>GRADINITA CU PROGRAM NORMAL NR.2 CAMINE ODOBESTI</v>
          </cell>
        </row>
        <row r="365">
          <cell r="A365" t="str">
            <v>GRADINITA CU PROGRAM NORMAL ZIDURILE ODOBESTI</v>
          </cell>
        </row>
        <row r="366">
          <cell r="A366" t="str">
            <v>SCOALA GIMNAZIALA CROVU ODOBESTI</v>
          </cell>
        </row>
        <row r="367">
          <cell r="A367" t="str">
            <v>SCOALA GIMNAZIALA ODOBESTI</v>
          </cell>
        </row>
        <row r="368">
          <cell r="A368" t="str">
            <v>SCOALA PRIMARA BRANCOVEANU ODOBESTI</v>
          </cell>
        </row>
        <row r="369">
          <cell r="A369" t="str">
            <v>SCOALA PRIMARA CAMINE ODOBESTI</v>
          </cell>
        </row>
        <row r="370">
          <cell r="A370" t="str">
            <v>SCOALA PRIMARA MIULESTI ODOBESTI</v>
          </cell>
        </row>
        <row r="371">
          <cell r="A371" t="str">
            <v>SCOALA PRIMARA ZIDURILE ODOBESTI</v>
          </cell>
        </row>
        <row r="372">
          <cell r="A372" t="str">
            <v xml:space="preserve">GRADINITA CU PROGRAM NORMAL 'PITICII' BEREVOESTI FIENI </v>
          </cell>
        </row>
        <row r="373">
          <cell r="A373" t="str">
            <v>GRADINITA CU PROGRAM PRELUNGIT 'DUMBRAVA MINUNATA' FIENI</v>
          </cell>
        </row>
        <row r="374">
          <cell r="A374" t="str">
            <v>LICEUL TEHNOLOGIC 'AUREL RAINU' FIENI</v>
          </cell>
        </row>
        <row r="375">
          <cell r="A375" t="str">
            <v>SCOALA GIMNAZIALA 'DIACONU CORESI' FIENI</v>
          </cell>
        </row>
        <row r="376">
          <cell r="A376" t="str">
            <v xml:space="preserve">COLEGIUL NATIONAL 'VLADIMIR STREINU' GAESTI </v>
          </cell>
        </row>
        <row r="377">
          <cell r="A377" t="str">
            <v>GRADINITA CU PROGRAM NORMAL 'CASUTA POVESTILOR' GAESTI</v>
          </cell>
        </row>
        <row r="378">
          <cell r="A378" t="str">
            <v>GRADINITA CU PROGRAM NORMAL NR.3 GAESTI</v>
          </cell>
        </row>
        <row r="379">
          <cell r="A379" t="str">
            <v>GRADINITA CU PROGRAM NORMAL NR.5 GAESTI</v>
          </cell>
        </row>
        <row r="380">
          <cell r="A380" t="str">
            <v>GRADINITA CU PROGRAM NORMAL NR.6 GAESTI</v>
          </cell>
        </row>
        <row r="381">
          <cell r="A381" t="str">
            <v>GRADINITA CU PROGRAM NORMAL 'PITICOT' GAESTI</v>
          </cell>
        </row>
        <row r="382">
          <cell r="A382" t="str">
            <v>GRADINITA CU PROGRAM PRELUNGIT 'INOCENTA' GAESTI</v>
          </cell>
        </row>
        <row r="383">
          <cell r="A383" t="str">
            <v>LICEUL TEHNOLOGIC 'DR.C. ANGELESCU' GAESTI</v>
          </cell>
        </row>
        <row r="384">
          <cell r="A384" t="str">
            <v>LICEUL TEHNOLOGIC 'IORDACHE GOLESCU' GAESTI</v>
          </cell>
        </row>
        <row r="385">
          <cell r="A385" t="str">
            <v>SCOALA GIMNAZIALA NR.1 GAESTI</v>
          </cell>
        </row>
        <row r="386">
          <cell r="A386" t="str">
            <v>SCOALA GIMNAZIALA 'RADU CEL MARE' GAESTI</v>
          </cell>
        </row>
        <row r="387">
          <cell r="A387" t="str">
            <v>SCOALA GIMNAZIALA 'SERBAN CIOCULESCU' GAESTI</v>
          </cell>
        </row>
        <row r="388">
          <cell r="A388" t="str">
            <v>COLEGIUL NATIONAL 'NICOLAE TITULESCU' PUCIOASA</v>
          </cell>
        </row>
        <row r="389">
          <cell r="A389" t="str">
            <v>GRADINITA CU PROGRAM NORMAL NR.4 SERBANESTI PUCIOASA</v>
          </cell>
        </row>
        <row r="390">
          <cell r="A390" t="str">
            <v>GRADINITA CU PROGRAM NORMAL NR.5 'PARADISUL PITICILOR' PUCIOASA</v>
          </cell>
        </row>
        <row r="391">
          <cell r="A391" t="str">
            <v>GRADINITA CU PROGRAM NORMAL NR.7 DIACONESTI PUCIOASA</v>
          </cell>
        </row>
        <row r="392">
          <cell r="A392" t="str">
            <v>GRADINITA CU PROGRAM PRELUNGIT NR.2 PUCIOASA</v>
          </cell>
        </row>
        <row r="393">
          <cell r="A393" t="str">
            <v>GRADINITA CU PROGRAM PRELUNGIT 'PRICHINDEL' PUCIOASA</v>
          </cell>
        </row>
        <row r="394">
          <cell r="A394" t="str">
            <v>GRADINITA CU PROGRAM SAPTAMANAL 'MICUL PRINT' PUCIOASA</v>
          </cell>
        </row>
        <row r="395">
          <cell r="A395" t="str">
            <v>LICEUL TEHNOLOGIC PUCIOASA</v>
          </cell>
        </row>
        <row r="396">
          <cell r="A396" t="str">
            <v>SCOALA GIMNAZIALA 'MIHAI VITEAZUL' PUCIOASA</v>
          </cell>
        </row>
        <row r="397">
          <cell r="A397" t="str">
            <v>SCOALA GIMNAZIALA NR.3 PUCIOASA</v>
          </cell>
        </row>
        <row r="398">
          <cell r="A398" t="str">
            <v>SCOALA GIMNAZIALA NR.4 'ELENA DONICI CANTACUZINO' PUCIOASA</v>
          </cell>
        </row>
        <row r="399">
          <cell r="A399" t="str">
            <v>GRADINITA CU PROGRAM NORMAL FUSEA TITU</v>
          </cell>
        </row>
        <row r="400">
          <cell r="A400" t="str">
            <v>GRADINITA CU PROGRAM NORMAL HAGIOAICA TITU</v>
          </cell>
        </row>
        <row r="401">
          <cell r="A401" t="str">
            <v>GRADINITA CU PROGRAM NORMAL NR.1 TITU GARA</v>
          </cell>
        </row>
        <row r="402">
          <cell r="A402" t="str">
            <v>GRADINITA CU PROGRAM NORMAL NR.2 TITU TIRG</v>
          </cell>
        </row>
        <row r="403">
          <cell r="A403" t="str">
            <v>GRADINITA CU PROGRAM NORMAL PLOPU TITU</v>
          </cell>
        </row>
        <row r="404">
          <cell r="A404" t="str">
            <v>GRADINITA CU PROGRAM NORMAL SALCUTA TITU</v>
          </cell>
        </row>
        <row r="405">
          <cell r="A405" t="str">
            <v xml:space="preserve">GRADINITA CU PROGRAM PRELUNGIT NR.2 TITU </v>
          </cell>
        </row>
        <row r="406">
          <cell r="A406" t="str">
            <v>LICEUL TEHNOLOGIC 'GOGA IONESCU' TITU</v>
          </cell>
        </row>
        <row r="407">
          <cell r="A407" t="str">
            <v>LICEUL TEORETIC 'IANCU C VISSARION' TITU</v>
          </cell>
        </row>
        <row r="408">
          <cell r="A408" t="str">
            <v>SCOALA GIMNAZIALA NR.2 TITU TIRG</v>
          </cell>
        </row>
        <row r="409">
          <cell r="A409" t="str">
            <v>SCOALA GIMNAZIALA 'PICTOR NICOLAE GRIGORESCU' TITU</v>
          </cell>
        </row>
        <row r="410">
          <cell r="A410" t="str">
            <v xml:space="preserve">GRADINITA CU PROGRAM NORMAL PERSINARI    </v>
          </cell>
        </row>
        <row r="411">
          <cell r="A411" t="str">
            <v xml:space="preserve">SCOALA GIMNAZIALA PERSINARI </v>
          </cell>
        </row>
        <row r="412">
          <cell r="A412" t="str">
            <v>GRADINITA CU PROGRAM NORMAL COADA IZVORULUI PETRESTI</v>
          </cell>
        </row>
        <row r="413">
          <cell r="A413" t="str">
            <v>GRADINITA CU PROGRAM NORMAL GHERGHESTI PETRESTI</v>
          </cell>
        </row>
        <row r="414">
          <cell r="A414" t="str">
            <v>GRADINITA CU PROGRAM NORMAL GRECI PETRESTI</v>
          </cell>
        </row>
        <row r="415">
          <cell r="A415" t="str">
            <v>GRADINITA CU PROGRAM NORMAL NR.1 IONESTI PETRESTI</v>
          </cell>
        </row>
        <row r="416">
          <cell r="A416" t="str">
            <v>GRADINITA CU PROGRAM NORMAL NR.2 IONESTI LINARIE PETRESTI</v>
          </cell>
        </row>
        <row r="417">
          <cell r="A417" t="str">
            <v>GRADINITA CU PROGRAM NORMAL PETRESTI</v>
          </cell>
        </row>
        <row r="418">
          <cell r="A418" t="str">
            <v>GRADINITA CU PROGRAM NORMAL POTLOGENI DEAL PETRESTI</v>
          </cell>
        </row>
        <row r="419">
          <cell r="A419" t="str">
            <v>GRADINITA CU PROGRAM NORMAL PUNTEA DE GRECI PETRESTI</v>
          </cell>
        </row>
        <row r="420">
          <cell r="A420" t="str">
            <v>SCOALA GIMNAZIALA GHERGHESTI PETRESTI</v>
          </cell>
        </row>
        <row r="421">
          <cell r="A421" t="str">
            <v>SCOALA GIMNAZIALA IONESTI PETRESTI</v>
          </cell>
        </row>
        <row r="422">
          <cell r="A422" t="str">
            <v>SCOALA GIMNAZIALA PETRESTI</v>
          </cell>
        </row>
        <row r="423">
          <cell r="A423" t="str">
            <v>SCOALA PRIMARA GRECI PETRESTI</v>
          </cell>
        </row>
        <row r="424">
          <cell r="A424" t="str">
            <v>GRADINITA CU PROGRAM NORMAL PIETRARI</v>
          </cell>
        </row>
        <row r="425">
          <cell r="A425" t="str">
            <v>GRADINITA CU PROGRAM NORMAL SIPOT PIETRARI</v>
          </cell>
        </row>
        <row r="426">
          <cell r="A426" t="str">
            <v>GRADINITA CU PROGRAM NORMAL VALEA PIETRARI</v>
          </cell>
        </row>
        <row r="427">
          <cell r="A427" t="str">
            <v>SCOALA GIMNAZIALA PIETRARI</v>
          </cell>
        </row>
        <row r="428">
          <cell r="A428" t="str">
            <v>GRADINITA CU PROGRAM NORMAL DEALU FRUMOS PIETROSITA</v>
          </cell>
        </row>
        <row r="429">
          <cell r="A429" t="str">
            <v>GRADINITA CU PROGRAM NORMAL PIETROSITA</v>
          </cell>
        </row>
        <row r="430">
          <cell r="A430" t="str">
            <v>SCOALA GIMNAZIALA 'SF. NICOLAE' PIETROSITA</v>
          </cell>
        </row>
        <row r="431">
          <cell r="A431" t="str">
            <v xml:space="preserve">GRADINITA CU PROGRAM NORMAL NR.1 POIANA </v>
          </cell>
        </row>
        <row r="432">
          <cell r="A432" t="str">
            <v xml:space="preserve">GRADINITA CU PROGRAM NORMAL NR.2 POIANA </v>
          </cell>
        </row>
        <row r="433">
          <cell r="A433" t="str">
            <v>SCOALA GIMNAZIALA NR.1 POIANA</v>
          </cell>
        </row>
        <row r="434">
          <cell r="A434" t="str">
            <v>SCOALA PRIMARA NR.2 POIANA</v>
          </cell>
        </row>
        <row r="435">
          <cell r="A435" t="str">
            <v>GRADINITA CU PROGRAM NORMAL PITARU POTLOGI</v>
          </cell>
        </row>
        <row r="436">
          <cell r="A436" t="str">
            <v>GRADINITA CU PROGRAM NORMAL POTLOGI</v>
          </cell>
        </row>
        <row r="437">
          <cell r="A437" t="str">
            <v>GRADINITA CU PROGRAM NORMAL ROMANESTI POTLOGI</v>
          </cell>
        </row>
        <row r="438">
          <cell r="A438" t="str">
            <v>GRADINITA CU PROGRAM NORMAL VLASCENI POTLOGI</v>
          </cell>
        </row>
        <row r="439">
          <cell r="A439" t="str">
            <v>SCOALA GIMNAZIALA PITARU POTLOGI</v>
          </cell>
        </row>
        <row r="440">
          <cell r="A440" t="str">
            <v>SCOALA GIMNAZIALA POTLOGI</v>
          </cell>
        </row>
        <row r="441">
          <cell r="A441" t="str">
            <v>SCOALA GIMNAZIALA ROMANESTI POTLOGI</v>
          </cell>
        </row>
        <row r="442">
          <cell r="A442" t="str">
            <v>SCOALA PRIMARA VLASCENI POTLOGI</v>
          </cell>
        </row>
        <row r="443">
          <cell r="A443" t="str">
            <v>GRADINITA CU PROGRAM NORMAL BROSTENI PRODULESTI</v>
          </cell>
        </row>
        <row r="444">
          <cell r="A444" t="str">
            <v>GRADINITA CU PROGRAM NORMAL COSTESTII DIN DEAL PRODULESTI</v>
          </cell>
        </row>
        <row r="445">
          <cell r="A445" t="str">
            <v xml:space="preserve">GRADINITA CU PROGRAM NORMAL PRODULESTI </v>
          </cell>
        </row>
        <row r="446">
          <cell r="A446" t="str">
            <v>SCOALA GIMNAZIALA PRODULESTI</v>
          </cell>
        </row>
        <row r="447">
          <cell r="A447" t="str">
            <v>SCOALA PRIMARA BROSTENI PRODULESTI</v>
          </cell>
        </row>
        <row r="448">
          <cell r="A448" t="str">
            <v>SCOALA PRIMARA COSTESTII DIN DEAL PRODULESTI</v>
          </cell>
        </row>
        <row r="449">
          <cell r="A449" t="str">
            <v>GRADINITA CU PROGRAM NORMAL PUCHENI</v>
          </cell>
        </row>
        <row r="450">
          <cell r="A450" t="str">
            <v>GRADINITA CU PROGRAM NORMAL VALEA LARGA PUCHENI</v>
          </cell>
        </row>
        <row r="451">
          <cell r="A451" t="str">
            <v xml:space="preserve">SCOALA GIMNAZIALA 'NICOLAE VLAD' PUCHENI </v>
          </cell>
        </row>
        <row r="452">
          <cell r="A452" t="str">
            <v>GRADINITA CU PROGRAM NORMAL COLACU RACARI</v>
          </cell>
        </row>
        <row r="453">
          <cell r="A453" t="str">
            <v xml:space="preserve">GRADINITA CU PROGRAM NORMAL GHERGANI RACARI </v>
          </cell>
        </row>
        <row r="454">
          <cell r="A454" t="str">
            <v>GRADINITA CU PROGRAM NORMAL GHIMPATI RACARI</v>
          </cell>
        </row>
        <row r="455">
          <cell r="A455" t="str">
            <v>GRADINITA CU PROGRAM NORMAL MAVRODIN RACARI</v>
          </cell>
        </row>
        <row r="456">
          <cell r="A456" t="str">
            <v>GRADINITA CU PROGRAM NORMAL RACARI</v>
          </cell>
        </row>
        <row r="457">
          <cell r="A457" t="str">
            <v>GRADINITA CU PROGRAM NORMAL SABIESTI RACARI</v>
          </cell>
        </row>
        <row r="458">
          <cell r="A458" t="str">
            <v>LICEUL TEORETIC 'ION GHICA' RACARI</v>
          </cell>
        </row>
        <row r="459">
          <cell r="A459" t="str">
            <v>SCOALA GIMNAZIALA COLACU RACARI</v>
          </cell>
        </row>
        <row r="460">
          <cell r="A460" t="str">
            <v xml:space="preserve">SCOALA GIMNAZIALA GHERGANI RACARI </v>
          </cell>
        </row>
        <row r="461">
          <cell r="A461" t="str">
            <v>SCOALA GIMNAZIALA RACARI</v>
          </cell>
        </row>
        <row r="462">
          <cell r="A462" t="str">
            <v>SCOALA PRIMARA GHIMPATI RACARI</v>
          </cell>
        </row>
        <row r="463">
          <cell r="A463" t="str">
            <v>GRADINITA CU PROGRAM NORMAL RACIU</v>
          </cell>
        </row>
        <row r="464">
          <cell r="A464" t="str">
            <v>GRADINITA CU PROGRAM NORMAL SILISTEA RACIU</v>
          </cell>
        </row>
        <row r="465">
          <cell r="A465" t="str">
            <v>GRADINITA CU PROGRAM NORMAL SUTA SEACA RACIU</v>
          </cell>
        </row>
        <row r="466">
          <cell r="A466" t="str">
            <v>SCOALA GIMNAZIALA RACIU</v>
          </cell>
        </row>
        <row r="467">
          <cell r="A467" t="str">
            <v>SCOALA GIMNAZIALA SUTA SEACA RACIU</v>
          </cell>
        </row>
        <row r="468">
          <cell r="A468" t="str">
            <v>SCOALA PRIMARA SILISTEA RACIU</v>
          </cell>
        </row>
        <row r="469">
          <cell r="A469" t="str">
            <v>GRADINITA CU PROGRAM NORMAL DRAGHINEASCA RASCAETI</v>
          </cell>
        </row>
        <row r="470">
          <cell r="A470" t="str">
            <v>GRADINITA CU PROGRAM NORMAL RASCAETI</v>
          </cell>
        </row>
        <row r="471">
          <cell r="A471" t="str">
            <v>SCOALA GIMNAZIALA RASCAETI</v>
          </cell>
        </row>
        <row r="472">
          <cell r="A472" t="str">
            <v>SCOALA PRIMARA DRAGHINEASCA RASCAETI</v>
          </cell>
        </row>
        <row r="473">
          <cell r="A473" t="str">
            <v>GRADINITA CU PROGRAM NORMAL NR.1 RAU ALB DE JOS</v>
          </cell>
        </row>
        <row r="474">
          <cell r="A474" t="str">
            <v>SCOALA GIMNAZIALA RAU ALB DE JOS</v>
          </cell>
        </row>
        <row r="475">
          <cell r="A475" t="str">
            <v>GRADINITA CU PROGRAM NORMAL GORGOTA RAZVAD</v>
          </cell>
        </row>
        <row r="476">
          <cell r="A476" t="str">
            <v>GRADINITA CU PROGRAM NORMAL NR.1 RAZVAD</v>
          </cell>
        </row>
        <row r="477">
          <cell r="A477" t="str">
            <v>GRADINITA CU PROGRAM NORMAL NR.2 RAZVAD</v>
          </cell>
        </row>
        <row r="478">
          <cell r="A478" t="str">
            <v>GRADINITA CU PROGRAM NORMAL VALEA VOIEVOZILOR RAZVAD</v>
          </cell>
        </row>
        <row r="479">
          <cell r="A479" t="str">
            <v>SCOALA GIMNAZIALA GORGOTA RAZVAD</v>
          </cell>
        </row>
        <row r="480">
          <cell r="A480" t="str">
            <v xml:space="preserve">SCOALA GIMNAZIALA RAZVAD </v>
          </cell>
        </row>
        <row r="481">
          <cell r="A481" t="str">
            <v>SCOALA GIMNAZIALA VALEA VOIEVOZILOR RAZVAD</v>
          </cell>
        </row>
        <row r="482">
          <cell r="A482" t="str">
            <v>GRADINITA CU PROGRAM NORMAL BADENI RUNCU</v>
          </cell>
        </row>
        <row r="483">
          <cell r="A483" t="str">
            <v>GRADINITA CU PROGRAM NORMAL BREBU RUNCU</v>
          </cell>
        </row>
        <row r="484">
          <cell r="A484" t="str">
            <v>GRADINITA CU PROGRAM NORMAL FERESTRE RUNCU</v>
          </cell>
        </row>
        <row r="485">
          <cell r="A485" t="str">
            <v>GRADINITA CU PROGRAM NORMAL RUNCU</v>
          </cell>
        </row>
        <row r="486">
          <cell r="A486" t="str">
            <v>SCOALA GIMNAZIALA 'CONSTANTIN SECAREANU' RUNCU</v>
          </cell>
        </row>
        <row r="487">
          <cell r="A487" t="str">
            <v>SCOALA PRIMARA BADENI RUNCU</v>
          </cell>
        </row>
        <row r="488">
          <cell r="A488" t="str">
            <v>GRADINITA CU PROGRAM NORMAL CUZA VODA SALCIOARA</v>
          </cell>
        </row>
        <row r="489">
          <cell r="A489" t="str">
            <v>GRADINITA CU PROGRAM NORMAL GHINESTI SALCIOARA</v>
          </cell>
        </row>
        <row r="490">
          <cell r="A490" t="str">
            <v>GRADINITA CU PROGRAM NORMAL MIRCEA VODA SALCIOARA</v>
          </cell>
        </row>
        <row r="491">
          <cell r="A491" t="str">
            <v>GRADINITA CU PROGRAM NORMAL PODUL RIZII SALCIOARA</v>
          </cell>
        </row>
        <row r="492">
          <cell r="A492" t="str">
            <v>SCOALA GIMNAZIALA GHINESTI SALCIOARA</v>
          </cell>
        </row>
        <row r="493">
          <cell r="A493" t="str">
            <v>SCOALA GIMNAZIALA MIRCEA VODA SALCIOARA</v>
          </cell>
        </row>
        <row r="494">
          <cell r="A494" t="str">
            <v>SCOALA PRIMARA PODU RIZII SALCIOARA</v>
          </cell>
        </row>
        <row r="495">
          <cell r="A495" t="str">
            <v>GRADINITA CU PROGRAM NORMAL FIERBINTI SELARU</v>
          </cell>
        </row>
        <row r="496">
          <cell r="A496" t="str">
            <v>GRADINITA CU PROGRAM NORMAL GLOGOVEANU SELARU</v>
          </cell>
        </row>
        <row r="497">
          <cell r="A497" t="str">
            <v>GRADINITA CU PROGRAM NORMAL SELARU</v>
          </cell>
        </row>
        <row r="498">
          <cell r="A498" t="str">
            <v>SCOALA GIMNAZIALA FIERBINTI SELARU</v>
          </cell>
        </row>
        <row r="499">
          <cell r="A499" t="str">
            <v>SCOALA GIMNAZIALA GLOGOVEANU SELARU</v>
          </cell>
        </row>
        <row r="500">
          <cell r="A500" t="str">
            <v>SCOALA GIMNAZIALA SELARU</v>
          </cell>
        </row>
        <row r="501">
          <cell r="A501" t="str">
            <v>GRADINITA CU PROGRAM NORMAL SLOBOZIA MOARA</v>
          </cell>
        </row>
        <row r="502">
          <cell r="A502" t="str">
            <v>SCOALA GIMNAZIALA SLOBOZIA MOARA</v>
          </cell>
        </row>
        <row r="503">
          <cell r="A503" t="str">
            <v xml:space="preserve">GRADINITA CU PROGRAM NORMAL NR.1 SOTANGA </v>
          </cell>
        </row>
        <row r="504">
          <cell r="A504" t="str">
            <v xml:space="preserve">GRADINITA CU PROGRAM NORMAL NR.2 SOTANGA </v>
          </cell>
        </row>
        <row r="505">
          <cell r="A505" t="str">
            <v>GRADINITA CU PROGRAM NORMAL TEIS SOTANGA</v>
          </cell>
        </row>
        <row r="506">
          <cell r="A506" t="str">
            <v>SCOALA GIMNAZIALA NR.2 SOTANGA</v>
          </cell>
        </row>
        <row r="507">
          <cell r="A507" t="str">
            <v>SCOALA GIMNAZIALA 'PROF. ILIE POPESCU' SOTANGA</v>
          </cell>
        </row>
        <row r="508">
          <cell r="A508" t="str">
            <v>SCOALA GIMNAZIALA 'TEIUL DOAMNEI' TEIS SOTANGA</v>
          </cell>
        </row>
        <row r="509">
          <cell r="A509" t="str">
            <v>GRADINITA CU PROGRAM NORMAL GULIA TARTASESTI</v>
          </cell>
        </row>
        <row r="510">
          <cell r="A510" t="str">
            <v>GRADINITA CU PROGRAM NORMAL NR.1 TARTASESTI</v>
          </cell>
        </row>
        <row r="511">
          <cell r="A511" t="str">
            <v>GRADINITA CU PROGRAM NORMAL NR.2 TEPES VODA BALDANA TARTASESTI</v>
          </cell>
        </row>
        <row r="512">
          <cell r="A512" t="str">
            <v>LICEUL TEHNOLOGIC TARTASESTI</v>
          </cell>
        </row>
        <row r="513">
          <cell r="A513" t="str">
            <v>SCOALA GIMNAZIALA BALDANA TARTASESTI</v>
          </cell>
        </row>
        <row r="514">
          <cell r="A514" t="str">
            <v>SCOALA GIMNAZIALA TARTASESTI</v>
          </cell>
        </row>
        <row r="515">
          <cell r="A515" t="str">
            <v>SCOALA PRIMARA GULIA TARTASESTI</v>
          </cell>
        </row>
        <row r="516">
          <cell r="A516" t="str">
            <v>GRADINITA CU PROGRAM NORMAL CAPRIORU TATARANI</v>
          </cell>
        </row>
        <row r="517">
          <cell r="A517" t="str">
            <v>GRADINITA CU PROGRAM NORMAL GHEBOIENI TATARANI</v>
          </cell>
        </row>
        <row r="518">
          <cell r="A518" t="str">
            <v>GRADINITA CU PROGRAM NORMAL PRIBOIU TATARANI</v>
          </cell>
        </row>
        <row r="519">
          <cell r="A519" t="str">
            <v>GRADINITA CU PROGRAM NORMAL TATARANI</v>
          </cell>
        </row>
        <row r="520">
          <cell r="A520" t="str">
            <v>SCOALA GIMNAZIALA CAPRIORU TATARANI</v>
          </cell>
        </row>
        <row r="521">
          <cell r="A521" t="str">
            <v>SCOALA GIMNAZIALA GHEBOIENI TATARANI</v>
          </cell>
        </row>
        <row r="522">
          <cell r="A522" t="str">
            <v>SCOALA GIMNAZIALA TATARANI</v>
          </cell>
        </row>
        <row r="523">
          <cell r="A523" t="str">
            <v>SCOALA PRIMARA PRIBOIU TATARANI</v>
          </cell>
        </row>
        <row r="524">
          <cell r="A524" t="str">
            <v xml:space="preserve">GRADINITA CU PROGRAM NORMAL CROITORI ULIESTI </v>
          </cell>
        </row>
        <row r="525">
          <cell r="A525" t="str">
            <v>GRADINITA CU PROGRAM NORMAL HANU LUI PALA ULIESTI</v>
          </cell>
        </row>
        <row r="526">
          <cell r="A526" t="str">
            <v>GRADINITA CU PROGRAM NORMAL JUGURENI ULIESTI</v>
          </cell>
        </row>
        <row r="527">
          <cell r="A527" t="str">
            <v>GRADINITA CU PROGRAM NORMAL MANASTIOARA ULIESTI</v>
          </cell>
        </row>
        <row r="528">
          <cell r="A528" t="str">
            <v>GRADINITA CU PROGRAM NORMAL RAGU ULIESTI</v>
          </cell>
        </row>
        <row r="529">
          <cell r="A529" t="str">
            <v>GRADINITA CU PROGRAM NORMAL STAVROPOLIA ULIESTI</v>
          </cell>
        </row>
        <row r="530">
          <cell r="A530" t="str">
            <v>GRADINITA CU PROGRAM NORMAL ULIESTI</v>
          </cell>
        </row>
        <row r="531">
          <cell r="A531" t="str">
            <v xml:space="preserve">SCOALA GIMNAZIALA CROITORI ULIESTI </v>
          </cell>
        </row>
        <row r="532">
          <cell r="A532" t="str">
            <v>SCOALA GIMNAZIALA JUGURENI ULIESTI</v>
          </cell>
        </row>
        <row r="533">
          <cell r="A533" t="str">
            <v>SCOALA GIMNAZIALA ULIESTI</v>
          </cell>
        </row>
        <row r="534">
          <cell r="A534" t="str">
            <v>SCOALA PRIMARA HANUL LUI PALA ULIESTI</v>
          </cell>
        </row>
        <row r="535">
          <cell r="A535" t="str">
            <v>SCOALA PRIMARA STAVROPOLIA ULIESTI</v>
          </cell>
        </row>
        <row r="536">
          <cell r="A536" t="str">
            <v>GRADINITA CU PROGRAM NORMAL DUMBRAVA ULMI</v>
          </cell>
        </row>
        <row r="537">
          <cell r="A537" t="str">
            <v>GRADINITA CU PROGRAM NORMAL ULMI</v>
          </cell>
        </row>
        <row r="538">
          <cell r="A538" t="str">
            <v>GRADINITA CU PROGRAM NORMAL VIISOARA ULMI</v>
          </cell>
        </row>
        <row r="539">
          <cell r="A539" t="str">
            <v xml:space="preserve">SCOALA GIMNAZIALA 'ION CONSTANTINESCU' VIISOARA ULMI </v>
          </cell>
        </row>
        <row r="540">
          <cell r="A540" t="str">
            <v>SCOALA GIMNAZIALA ULMI</v>
          </cell>
        </row>
        <row r="541">
          <cell r="A541" t="str">
            <v>GRADINITA CU PROGRAM NORMAL BRATESTII DE JOS VACARESTI</v>
          </cell>
        </row>
        <row r="542">
          <cell r="A542" t="str">
            <v>GRADINITA CU PROGRAM NORMAL BUNGETU VACARESTI</v>
          </cell>
        </row>
        <row r="543">
          <cell r="A543" t="str">
            <v xml:space="preserve">GRADINITA CU PROGRAM NORMAL NR.2 BAJESTI VACARESTI </v>
          </cell>
        </row>
        <row r="544">
          <cell r="A544" t="str">
            <v xml:space="preserve">GRADINITA CU PROGRAM NORMAL VACARESTI </v>
          </cell>
        </row>
        <row r="545">
          <cell r="A545" t="str">
            <v>SCOALA GIMNAZIALA BUNGETU VACARESTI</v>
          </cell>
        </row>
        <row r="546">
          <cell r="A546" t="str">
            <v>SCOALA GIMNAZIALA 'IANCU VACARESCU' VACARESTI</v>
          </cell>
        </row>
        <row r="547">
          <cell r="A547" t="str">
            <v>SCOALA PRIMARA BRATESTII DE JOS VACARESTI</v>
          </cell>
        </row>
        <row r="548">
          <cell r="A548" t="str">
            <v>GRADINITA CU PROGRAM NORMAL CRICOV VALEA LUNGA</v>
          </cell>
        </row>
        <row r="549">
          <cell r="A549" t="str">
            <v>GRADINITA CU PROGRAM NORMAL GORGOTA VALEA LUNGA</v>
          </cell>
        </row>
        <row r="550">
          <cell r="A550" t="str">
            <v>GRADINITA CU PROGRAM NORMAL IZVORU VALEA LUNGA</v>
          </cell>
        </row>
        <row r="551">
          <cell r="A551" t="str">
            <v>GRADINITA CU PROGRAM NORMAL OGREA VALEA LUNGA</v>
          </cell>
        </row>
        <row r="552">
          <cell r="A552" t="str">
            <v>GRADINITA CU PROGRAM NORMAL STUBEIE VALEA LUNGA</v>
          </cell>
        </row>
        <row r="553">
          <cell r="A553" t="str">
            <v>GRADINITA CU PROGRAM NORMAL VALEA MARE VALEA LUNGA</v>
          </cell>
        </row>
        <row r="554">
          <cell r="A554" t="str">
            <v>SCOALA GIMNAZIALA CRICOV VALEA LUNGA</v>
          </cell>
        </row>
        <row r="555">
          <cell r="A555" t="str">
            <v>SCOALA GIMNAZIALA 'ION HARALAMBIE' GORGOTA VALEA LUNGA</v>
          </cell>
        </row>
        <row r="556">
          <cell r="A556" t="str">
            <v xml:space="preserve">GRADINITA CU PROGRAM NORMAL VALEA CASELOR VALEA MARE </v>
          </cell>
        </row>
        <row r="557">
          <cell r="A557" t="str">
            <v xml:space="preserve">GRADINITA CU PROGRAM NORMAL VALEA MARE </v>
          </cell>
        </row>
        <row r="558">
          <cell r="A558" t="str">
            <v>SCOALA GIMNAZIALA VALEA MARE</v>
          </cell>
        </row>
        <row r="559">
          <cell r="A559" t="str">
            <v>GRADINITA CU PROGRAM NORMAL MESTEACAN VALENI DIMBOVITA</v>
          </cell>
        </row>
        <row r="560">
          <cell r="A560" t="str">
            <v>GRADINITA CU PROGRAM NORMAL VALENI DIMBOVITA</v>
          </cell>
        </row>
        <row r="561">
          <cell r="A561" t="str">
            <v>SCOALA GIMNAZIALA 'IOSIF GABREA' VALENI DIMBOVITA</v>
          </cell>
        </row>
        <row r="562">
          <cell r="A562" t="str">
            <v>SCOALA PRIMARA MESTEACAN VALENI DIMBOVITA</v>
          </cell>
        </row>
        <row r="563">
          <cell r="A563" t="str">
            <v>GRADINITA CU PROGRAM NORMAL CIRLANESTI VIRFURI</v>
          </cell>
        </row>
        <row r="564">
          <cell r="A564" t="str">
            <v>GRADINITA CU PROGRAM NORMAL SUVITA VIRFURI</v>
          </cell>
        </row>
        <row r="565">
          <cell r="A565" t="str">
            <v>GRADINITA CU PROGRAM NORMAL ULMET VIRFURI</v>
          </cell>
        </row>
        <row r="566">
          <cell r="A566" t="str">
            <v>SCOALA GIMNAZIALA VIRFURI</v>
          </cell>
        </row>
        <row r="567">
          <cell r="A567" t="str">
            <v>GRADINITA CU PROGRAM NORMAL BROSTENI VISINA</v>
          </cell>
        </row>
        <row r="568">
          <cell r="A568" t="str">
            <v>GRADINITA CU PROGRAM NORMAL IZVORU VISINA</v>
          </cell>
        </row>
        <row r="569">
          <cell r="A569" t="str">
            <v xml:space="preserve">GRADINITA CU PROGRAM NORMAL NR.1 OBORANI VISINA </v>
          </cell>
        </row>
        <row r="570">
          <cell r="A570" t="str">
            <v xml:space="preserve">GRADINITA CU PROGRAM NORMAL NR.2 VISINA </v>
          </cell>
        </row>
        <row r="571">
          <cell r="A571" t="str">
            <v>LICEUL TEORETIC 'MIHAI VITEAZUL' VISINA</v>
          </cell>
        </row>
        <row r="572">
          <cell r="A572" t="str">
            <v>SCOALA PRIMARA NR.1 OBORANI VISINA</v>
          </cell>
        </row>
        <row r="573">
          <cell r="A573" t="str">
            <v>GRADINITA CU PROGRAM NORMAL SULTANU VISINESTI</v>
          </cell>
        </row>
        <row r="574">
          <cell r="A574" t="str">
            <v>GRADINITA CU PROGRAM NORMAL URSEIU VISINESTI</v>
          </cell>
        </row>
        <row r="575">
          <cell r="A575" t="str">
            <v>GRADINITA CU PROGRAM NORMAL VISINESTI</v>
          </cell>
        </row>
        <row r="576">
          <cell r="A576" t="str">
            <v>SCOALA GIMNAZIALA VISINESTI</v>
          </cell>
        </row>
        <row r="577">
          <cell r="A577" t="str">
            <v xml:space="preserve">GRADINITA CU PROGRAM NORMAL VLADENI </v>
          </cell>
        </row>
        <row r="578">
          <cell r="A578" t="str">
            <v>SCOALA GIMNAZIALA 'STAN STEFAN' VLADENI</v>
          </cell>
        </row>
        <row r="579">
          <cell r="A579" t="str">
            <v>GRADINITA CU PROGRAM NORMAL GEMENEA BRATULESTI VOINESTI</v>
          </cell>
        </row>
        <row r="580">
          <cell r="A580" t="str">
            <v>GRADINITA CU PROGRAM NORMAL IZVOARELE VOINESTI</v>
          </cell>
        </row>
        <row r="581">
          <cell r="A581" t="str">
            <v>GRADINITA CU PROGRAM NORMAL MANGA VOINESTI</v>
          </cell>
        </row>
        <row r="582">
          <cell r="A582" t="str">
            <v>GRADINITA CU PROGRAM NORMAL ONCESTI VOINESTI</v>
          </cell>
        </row>
        <row r="583">
          <cell r="A583" t="str">
            <v>GRADINITA CU PROGRAM NORMAL SUDULENI VOINESTI</v>
          </cell>
        </row>
        <row r="584">
          <cell r="A584" t="str">
            <v>GRADINITA CU PROGRAM NORMAL VOINESTI</v>
          </cell>
        </row>
        <row r="585">
          <cell r="A585" t="str">
            <v>LICEUL TEHNOLOGIC VOINESTI</v>
          </cell>
        </row>
        <row r="586">
          <cell r="A586" t="str">
            <v>SCOALA GIMNAZIALA GEMENEA BRATULESTI VOINESTI</v>
          </cell>
        </row>
        <row r="587">
          <cell r="A587" t="str">
            <v>SCOALA GIMNAZIALA SUDULENI VOINESTI</v>
          </cell>
        </row>
        <row r="588">
          <cell r="A588" t="str">
            <v>SCOALA GIMNAZIALA VOINESTI</v>
          </cell>
        </row>
        <row r="589">
          <cell r="A589" t="str">
            <v>SCOALA PRIMARA IZVOARELE VOINESTI</v>
          </cell>
        </row>
        <row r="590">
          <cell r="A590" t="str">
            <v>SCOALA PRIMARA ONCESTI VOINESTI</v>
          </cell>
        </row>
        <row r="591">
          <cell r="A591" t="str">
            <v>GRADINITA CU PROGRAM NORMAL VULCANA BAI</v>
          </cell>
        </row>
        <row r="592">
          <cell r="A592" t="str">
            <v>GRADINITA CU PROGRAM NORMAL VULCANA DE SUS VULCANA BAI</v>
          </cell>
        </row>
        <row r="593">
          <cell r="A593" t="str">
            <v>SCOALA GIMNAZIALA 'ION MARES' VULCANA BAI</v>
          </cell>
        </row>
        <row r="594">
          <cell r="A594" t="str">
            <v>SCOALA GIMNAZIALA VULCANA DE SUS VULCANA BAI</v>
          </cell>
        </row>
        <row r="595">
          <cell r="A595" t="str">
            <v>GRADINITA CU PROGRAM NORMAL GURA VULCANEI VULCANA PANDELE</v>
          </cell>
        </row>
        <row r="596">
          <cell r="A596" t="str">
            <v>GRADINITA CU PROGRAM NORMAL VULCANA PANDELE</v>
          </cell>
        </row>
        <row r="597">
          <cell r="A597" t="str">
            <v>SCOALA GIMNAZIALA GURA VULCANEI VULCANA PANDELE</v>
          </cell>
        </row>
        <row r="598">
          <cell r="A598" t="str">
            <v>SCOALA GIMNAZIALA VULCANA PANDELE</v>
          </cell>
        </row>
        <row r="599">
          <cell r="A599" t="str">
            <v>CLUBUL COPIILOR 'NICOLAE MATEESCU' PUCIOASA</v>
          </cell>
        </row>
        <row r="600">
          <cell r="A600" t="str">
            <v>CLUBUL SPORTIV SCOLAR TARGOVISTE</v>
          </cell>
        </row>
        <row r="601">
          <cell r="A601" t="str">
            <v>CLUBUL COPIILOR TITU</v>
          </cell>
        </row>
        <row r="602">
          <cell r="A602" t="str">
            <v>CLUBUL COPIILOR GAESTI</v>
          </cell>
        </row>
        <row r="603">
          <cell r="A603" t="str">
            <v>CLUBUL COPIILOR MORENI</v>
          </cell>
        </row>
        <row r="604">
          <cell r="A604" t="str">
            <v>PALATUL COPIILOR TARGOVISTE</v>
          </cell>
        </row>
        <row r="605">
          <cell r="A605" t="str">
            <v>CENTRUL JUDETEAN DE RESURSE SI DE ASISTENTA EDUCATIONALA DAMBOVITA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L48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11" sqref="A11"/>
      <selection pane="bottomRight" activeCell="B2" sqref="B2"/>
    </sheetView>
  </sheetViews>
  <sheetFormatPr defaultRowHeight="12.75" x14ac:dyDescent="0.2"/>
  <cols>
    <col min="1" max="1" width="5.140625" style="95" bestFit="1" customWidth="1"/>
    <col min="2" max="2" width="29.85546875" style="96" customWidth="1"/>
    <col min="3" max="3" width="15.140625" style="96" customWidth="1"/>
    <col min="4" max="4" width="21.5703125" style="96" customWidth="1"/>
    <col min="5" max="5" width="6.5703125" style="96" customWidth="1"/>
    <col min="6" max="6" width="18.5703125" style="96" customWidth="1"/>
    <col min="7" max="7" width="12.140625" style="96" customWidth="1"/>
    <col min="8" max="8" width="7.5703125" style="96" customWidth="1"/>
    <col min="9" max="9" width="12.28515625" style="96" customWidth="1"/>
    <col min="10" max="10" width="9.7109375" style="96" customWidth="1"/>
    <col min="11" max="11" width="15.5703125" style="96" customWidth="1"/>
    <col min="12" max="12" width="9.42578125" style="96" customWidth="1"/>
    <col min="13" max="13" width="28.28515625" style="96" customWidth="1"/>
    <col min="14" max="14" width="9.140625" style="96" customWidth="1"/>
    <col min="15" max="15" width="28.28515625" style="96" customWidth="1"/>
    <col min="16" max="16" width="9.85546875" style="96" customWidth="1"/>
    <col min="17" max="17" width="28.28515625" style="96" customWidth="1"/>
    <col min="18" max="19" width="13.5703125" style="96" customWidth="1"/>
    <col min="20" max="20" width="27.140625" style="96" customWidth="1"/>
    <col min="21" max="21" width="6.42578125" style="96" bestFit="1" customWidth="1"/>
    <col min="22" max="22" width="38.28515625" style="97" customWidth="1"/>
    <col min="23" max="23" width="6.5703125" style="97" customWidth="1"/>
    <col min="24" max="24" width="8.28515625" style="96" customWidth="1"/>
    <col min="25" max="25" width="27.85546875" style="96" customWidth="1"/>
    <col min="26" max="26" width="6.42578125" style="96" bestFit="1" customWidth="1"/>
    <col min="27" max="27" width="32" style="96" customWidth="1"/>
    <col min="28" max="28" width="6.5703125" style="97" customWidth="1"/>
    <col min="29" max="29" width="8.5703125" style="96" customWidth="1"/>
    <col min="30" max="30" width="29.28515625" style="96" customWidth="1"/>
    <col min="31" max="31" width="6.42578125" style="96" bestFit="1" customWidth="1"/>
    <col min="32" max="32" width="37" style="96" customWidth="1"/>
    <col min="33" max="33" width="6.5703125" style="97" customWidth="1"/>
    <col min="34" max="34" width="8.5703125" style="96" customWidth="1"/>
    <col min="35" max="35" width="5.85546875" style="96" customWidth="1"/>
    <col min="36" max="36" width="6.85546875" style="96" customWidth="1"/>
    <col min="37" max="37" width="5.85546875" style="96" customWidth="1"/>
    <col min="38" max="38" width="27.140625" style="96" customWidth="1"/>
    <col min="39" max="39" width="6.42578125" style="96" bestFit="1" customWidth="1"/>
    <col min="40" max="40" width="38.28515625" style="97" customWidth="1"/>
    <col min="41" max="41" width="6.5703125" style="97" customWidth="1"/>
    <col min="42" max="42" width="8.28515625" style="96" customWidth="1"/>
    <col min="43" max="43" width="27.85546875" style="96" customWidth="1"/>
    <col min="44" max="44" width="6.42578125" style="96" bestFit="1" customWidth="1"/>
    <col min="45" max="45" width="32" style="96" customWidth="1"/>
    <col min="46" max="46" width="6.5703125" style="97" customWidth="1"/>
    <col min="47" max="47" width="8.5703125" style="96" customWidth="1"/>
    <col min="48" max="48" width="27.85546875" style="96" customWidth="1"/>
    <col min="49" max="49" width="6.42578125" style="96" bestFit="1" customWidth="1"/>
    <col min="50" max="50" width="37" style="96" customWidth="1"/>
    <col min="51" max="51" width="6.5703125" style="97" customWidth="1"/>
    <col min="52" max="52" width="8.5703125" style="96" customWidth="1"/>
    <col min="53" max="53" width="5.85546875" style="96" customWidth="1"/>
    <col min="54" max="54" width="6.85546875" style="96" customWidth="1"/>
    <col min="55" max="55" width="5.85546875" style="96" customWidth="1"/>
    <col min="56" max="56" width="21.7109375" style="98" customWidth="1"/>
    <col min="57" max="57" width="25.85546875" style="98" customWidth="1"/>
    <col min="58" max="58" width="6.85546875" style="82" customWidth="1"/>
    <col min="59" max="59" width="49.42578125" style="83" customWidth="1"/>
    <col min="60" max="60" width="42" style="83" customWidth="1"/>
    <col min="61" max="61" width="65.5703125" style="83" customWidth="1"/>
    <col min="62" max="62" width="67.42578125" style="83" customWidth="1"/>
    <col min="63" max="63" width="21" style="83" bestFit="1" customWidth="1"/>
    <col min="64" max="16384" width="9.140625" style="98"/>
  </cols>
  <sheetData>
    <row r="1" spans="1:64" s="58" customFormat="1" ht="69" customHeight="1" x14ac:dyDescent="1.1000000000000001">
      <c r="A1" s="38" t="s">
        <v>0</v>
      </c>
      <c r="B1" s="39" t="s">
        <v>6263</v>
      </c>
      <c r="C1" s="40" t="s">
        <v>1</v>
      </c>
      <c r="D1" s="40" t="s">
        <v>2</v>
      </c>
      <c r="E1" s="38" t="s">
        <v>6270</v>
      </c>
      <c r="F1" s="40" t="s">
        <v>3</v>
      </c>
      <c r="G1" s="133" t="s">
        <v>6948</v>
      </c>
      <c r="H1" s="108" t="s">
        <v>6928</v>
      </c>
      <c r="I1" s="131" t="s">
        <v>6942</v>
      </c>
      <c r="J1" s="130" t="s">
        <v>6941</v>
      </c>
      <c r="K1" s="100" t="s">
        <v>6273</v>
      </c>
      <c r="L1" s="42" t="s">
        <v>5</v>
      </c>
      <c r="M1" s="43" t="s">
        <v>4</v>
      </c>
      <c r="N1" s="43" t="s">
        <v>7</v>
      </c>
      <c r="O1" s="43" t="s">
        <v>6</v>
      </c>
      <c r="P1" s="43" t="s">
        <v>9</v>
      </c>
      <c r="Q1" s="43" t="s">
        <v>8</v>
      </c>
      <c r="R1" s="43" t="s">
        <v>6950</v>
      </c>
      <c r="S1" s="135" t="s">
        <v>6951</v>
      </c>
      <c r="T1" s="119" t="s">
        <v>6929</v>
      </c>
      <c r="U1" s="120" t="s">
        <v>6438</v>
      </c>
      <c r="V1" s="121" t="s">
        <v>6933</v>
      </c>
      <c r="W1" s="122" t="s">
        <v>10</v>
      </c>
      <c r="X1" s="123" t="s">
        <v>6252</v>
      </c>
      <c r="Y1" s="44" t="s">
        <v>6930</v>
      </c>
      <c r="Z1" s="103" t="s">
        <v>6438</v>
      </c>
      <c r="AA1" s="45" t="s">
        <v>6932</v>
      </c>
      <c r="AB1" s="46" t="s">
        <v>11</v>
      </c>
      <c r="AC1" s="47" t="s">
        <v>6253</v>
      </c>
      <c r="AD1" s="124" t="s">
        <v>6931</v>
      </c>
      <c r="AE1" s="125" t="s">
        <v>6438</v>
      </c>
      <c r="AF1" s="126" t="s">
        <v>6934</v>
      </c>
      <c r="AG1" s="127" t="s">
        <v>12</v>
      </c>
      <c r="AH1" s="128" t="s">
        <v>6254</v>
      </c>
      <c r="AI1" s="48" t="s">
        <v>6255</v>
      </c>
      <c r="AJ1" s="48" t="s">
        <v>6264</v>
      </c>
      <c r="AK1" s="48" t="s">
        <v>6265</v>
      </c>
      <c r="AL1" s="109" t="s">
        <v>6935</v>
      </c>
      <c r="AM1" s="110" t="s">
        <v>6438</v>
      </c>
      <c r="AN1" s="111" t="s">
        <v>6938</v>
      </c>
      <c r="AO1" s="112" t="s">
        <v>10</v>
      </c>
      <c r="AP1" s="113" t="s">
        <v>6252</v>
      </c>
      <c r="AQ1" s="114" t="s">
        <v>6936</v>
      </c>
      <c r="AR1" s="115" t="s">
        <v>6438</v>
      </c>
      <c r="AS1" s="116" t="s">
        <v>6939</v>
      </c>
      <c r="AT1" s="117" t="s">
        <v>11</v>
      </c>
      <c r="AU1" s="118" t="s">
        <v>6253</v>
      </c>
      <c r="AV1" s="49" t="s">
        <v>6937</v>
      </c>
      <c r="AW1" s="106" t="s">
        <v>6438</v>
      </c>
      <c r="AX1" s="50" t="s">
        <v>6940</v>
      </c>
      <c r="AY1" s="51" t="s">
        <v>12</v>
      </c>
      <c r="AZ1" s="52" t="s">
        <v>6254</v>
      </c>
      <c r="BA1" s="53" t="s">
        <v>6255</v>
      </c>
      <c r="BB1" s="53" t="s">
        <v>6264</v>
      </c>
      <c r="BC1" s="53" t="s">
        <v>6265</v>
      </c>
      <c r="BD1" s="129" t="s">
        <v>13</v>
      </c>
      <c r="BE1" s="54" t="s">
        <v>1014</v>
      </c>
      <c r="BF1" s="55" t="s">
        <v>0</v>
      </c>
      <c r="BG1" s="132" t="s">
        <v>6943</v>
      </c>
      <c r="BH1" s="134" t="s">
        <v>6949</v>
      </c>
      <c r="BI1" s="56" t="s">
        <v>6952</v>
      </c>
      <c r="BJ1" s="56" t="s">
        <v>6953</v>
      </c>
      <c r="BK1" s="41" t="str">
        <f>BD1</f>
        <v>OBSERVAŢII</v>
      </c>
      <c r="BL1" s="57"/>
    </row>
    <row r="2" spans="1:64" s="74" customFormat="1" ht="88.5" x14ac:dyDescent="1.1000000000000001">
      <c r="A2" s="59">
        <v>1</v>
      </c>
      <c r="B2" s="60" t="s">
        <v>16</v>
      </c>
      <c r="C2" s="61"/>
      <c r="D2" s="60"/>
      <c r="E2" s="60"/>
      <c r="F2" s="60"/>
      <c r="G2" s="62"/>
      <c r="H2" s="62"/>
      <c r="I2" s="62"/>
      <c r="J2" s="59"/>
      <c r="K2" s="99"/>
      <c r="L2" s="63"/>
      <c r="M2" s="64"/>
      <c r="N2" s="63"/>
      <c r="O2" s="64"/>
      <c r="P2" s="63"/>
      <c r="Q2" s="64"/>
      <c r="R2" s="64"/>
      <c r="S2" s="64"/>
      <c r="T2" s="60"/>
      <c r="U2" s="104"/>
      <c r="V2" s="65"/>
      <c r="W2" s="66"/>
      <c r="X2" s="67"/>
      <c r="Y2" s="60"/>
      <c r="Z2" s="104"/>
      <c r="AA2" s="65"/>
      <c r="AB2" s="66"/>
      <c r="AC2" s="67"/>
      <c r="AD2" s="60"/>
      <c r="AE2" s="104"/>
      <c r="AF2" s="65"/>
      <c r="AG2" s="66"/>
      <c r="AH2" s="67"/>
      <c r="AI2" s="68">
        <f>W2+AB2+AG2</f>
        <v>0</v>
      </c>
      <c r="AJ2" s="68"/>
      <c r="AK2" s="68"/>
      <c r="AL2" s="60"/>
      <c r="AM2" s="104"/>
      <c r="AN2" s="65"/>
      <c r="AO2" s="66"/>
      <c r="AP2" s="67"/>
      <c r="AQ2" s="60"/>
      <c r="AR2" s="104"/>
      <c r="AS2" s="65"/>
      <c r="AT2" s="66"/>
      <c r="AU2" s="67"/>
      <c r="AV2" s="60"/>
      <c r="AW2" s="104"/>
      <c r="AX2" s="65"/>
      <c r="AY2" s="66"/>
      <c r="AZ2" s="67"/>
      <c r="BA2" s="68">
        <f>AO2+AT2+AY2</f>
        <v>0</v>
      </c>
      <c r="BB2" s="68"/>
      <c r="BC2" s="68"/>
      <c r="BD2" s="60"/>
      <c r="BE2" s="54" t="s">
        <v>1014</v>
      </c>
      <c r="BF2" s="69">
        <f>A2</f>
        <v>1</v>
      </c>
      <c r="BG2" s="70" t="str">
        <f>CONCATENATE(D2," ",E2," ",F2," 
- ",C2," ; ",G2," - ",H2," 
Vechime : ",I2,", Avize - ",J2," 
-",K2)</f>
        <v xml:space="preserve">   
-  ;  -  
Vechime : , Avize -  
-</v>
      </c>
      <c r="BH2" s="71" t="str">
        <f>CONCATENATE("1. ",L2," - ",M2,"
2. ",N2," - ",O2," 
3. ",P2," - ",Q2," 
Medie abs. : ",R2," , Medie departajare : ",S2)</f>
        <v xml:space="preserve">1.  - 
2.  -  
3.  -  
Medie abs. :  , Medie departajare : </v>
      </c>
      <c r="BI2" s="72" t="str">
        <f>CONCATENATE("1. ",T2," / ",V2," / ",W2," / ",X2,"
2. ",Y2," / ",AA2," / ",AB2," / ",AC2,"
3. ",AD2," / ",AF2," / ",AG2," / ",AH2)</f>
        <v xml:space="preserve">1.  /  /  / 
2.  /  /  / 
3.  /  /  / </v>
      </c>
      <c r="BJ2" s="72" t="str">
        <f>CONCATENATE("1. ",AL2," / ",AN2," / ",AO2," / ",AP2,"
2. ",AQ2," / ",AS2," / ",AT2," / ",AU2,"
3. ",AV2," / ",AX2," / ",AY2," / ",AZ2)</f>
        <v xml:space="preserve">1.  /  /  / 
2.  /  /  / 
3.  /  /  / </v>
      </c>
      <c r="BK2" s="101">
        <f>BD2</f>
        <v>0</v>
      </c>
      <c r="BL2" s="73"/>
    </row>
    <row r="3" spans="1:64" s="74" customFormat="1" ht="88.5" x14ac:dyDescent="1.1000000000000001">
      <c r="A3" s="59">
        <v>2</v>
      </c>
      <c r="B3" s="60" t="s">
        <v>16</v>
      </c>
      <c r="C3" s="61"/>
      <c r="D3" s="60"/>
      <c r="E3" s="60"/>
      <c r="F3" s="60"/>
      <c r="G3" s="62"/>
      <c r="H3" s="62"/>
      <c r="I3" s="62"/>
      <c r="J3" s="59"/>
      <c r="K3" s="99"/>
      <c r="L3" s="63"/>
      <c r="M3" s="64"/>
      <c r="N3" s="63"/>
      <c r="O3" s="64"/>
      <c r="P3" s="63"/>
      <c r="Q3" s="64"/>
      <c r="R3" s="64"/>
      <c r="S3" s="64"/>
      <c r="T3" s="60"/>
      <c r="U3" s="104"/>
      <c r="V3" s="65"/>
      <c r="W3" s="66"/>
      <c r="X3" s="67"/>
      <c r="Y3" s="60"/>
      <c r="Z3" s="104"/>
      <c r="AA3" s="65"/>
      <c r="AB3" s="66"/>
      <c r="AC3" s="67"/>
      <c r="AD3" s="60"/>
      <c r="AE3" s="104"/>
      <c r="AF3" s="65"/>
      <c r="AG3" s="66"/>
      <c r="AH3" s="67"/>
      <c r="AI3" s="68">
        <f t="shared" ref="AI3:AI6" si="0">W3+AB3+AG3</f>
        <v>0</v>
      </c>
      <c r="AJ3" s="68"/>
      <c r="AK3" s="68"/>
      <c r="AL3" s="60"/>
      <c r="AM3" s="104"/>
      <c r="AN3" s="65"/>
      <c r="AO3" s="66"/>
      <c r="AP3" s="67"/>
      <c r="AQ3" s="60"/>
      <c r="AR3" s="104"/>
      <c r="AS3" s="65"/>
      <c r="AT3" s="66"/>
      <c r="AU3" s="67"/>
      <c r="AV3" s="60"/>
      <c r="AW3" s="104"/>
      <c r="AX3" s="65"/>
      <c r="AY3" s="66"/>
      <c r="AZ3" s="67"/>
      <c r="BA3" s="68">
        <f t="shared" ref="BA3:BA6" si="1">AO3+AT3+AY3</f>
        <v>0</v>
      </c>
      <c r="BB3" s="68"/>
      <c r="BC3" s="68"/>
      <c r="BD3" s="60"/>
      <c r="BE3" s="54" t="s">
        <v>1014</v>
      </c>
      <c r="BF3" s="69">
        <f>A3</f>
        <v>2</v>
      </c>
      <c r="BG3" s="70" t="str">
        <f t="shared" ref="BG3:BG6" si="2">CONCATENATE(D3," ",E3," ",F3," 
- ",C3," ; ",G3," - ",H3," 
Vechime : ",I3,", Avize - ",J3," 
-",K3)</f>
        <v xml:space="preserve">   
-  ;  -  
Vechime : , Avize -  
-</v>
      </c>
      <c r="BH3" s="71" t="str">
        <f t="shared" ref="BH3:BH6" si="3">CONCATENATE("1. ",L3," - ",M3,"
2. ",N3," - ",O3," 
3. ",P3," - ",Q3," 
Medie abs. : ",R3," , Medie departajare : ",S3)</f>
        <v xml:space="preserve">1.  - 
2.  -  
3.  -  
Medie abs. :  , Medie departajare : </v>
      </c>
      <c r="BI3" s="72" t="str">
        <f t="shared" ref="BI3:BI6" si="4">CONCATENATE("1. ",T3," / ",V3," / ",W3," / ",X3,"
2. ",Y3," / ",AA3," / ",AB3," / ",AC3,"
3. ",AD3," / ",AF3," / ",AG3," / ",AH3)</f>
        <v xml:space="preserve">1.  /  /  / 
2.  /  /  / 
3.  /  /  / </v>
      </c>
      <c r="BJ3" s="72" t="str">
        <f t="shared" ref="BJ3:BJ6" si="5">CONCATENATE("1. ",AL3," / ",AN3," / ",AO3," / ",AP3,"
2. ",AQ3," / ",AS3," / ",AT3," / ",AU3,"
3. ",AV3," / ",AX3," / ",AY3," / ",AZ3)</f>
        <v xml:space="preserve">1.  /  /  / 
2.  /  /  / 
3.  /  /  / </v>
      </c>
      <c r="BK3" s="101">
        <f t="shared" ref="BK3:BK6" si="6">BD3</f>
        <v>0</v>
      </c>
      <c r="BL3" s="73"/>
    </row>
    <row r="4" spans="1:64" s="74" customFormat="1" ht="88.5" x14ac:dyDescent="1.1000000000000001">
      <c r="A4" s="59">
        <v>3</v>
      </c>
      <c r="B4" s="60" t="s">
        <v>16</v>
      </c>
      <c r="C4" s="61"/>
      <c r="D4" s="60"/>
      <c r="E4" s="60"/>
      <c r="F4" s="60"/>
      <c r="G4" s="62"/>
      <c r="H4" s="62"/>
      <c r="I4" s="62"/>
      <c r="J4" s="59"/>
      <c r="K4" s="99"/>
      <c r="L4" s="63"/>
      <c r="M4" s="64"/>
      <c r="N4" s="63"/>
      <c r="O4" s="64"/>
      <c r="P4" s="63"/>
      <c r="Q4" s="64"/>
      <c r="R4" s="64"/>
      <c r="S4" s="64"/>
      <c r="T4" s="60"/>
      <c r="U4" s="104"/>
      <c r="V4" s="65"/>
      <c r="W4" s="66"/>
      <c r="X4" s="67"/>
      <c r="Y4" s="60"/>
      <c r="Z4" s="104"/>
      <c r="AA4" s="65"/>
      <c r="AB4" s="66"/>
      <c r="AC4" s="67"/>
      <c r="AD4" s="60"/>
      <c r="AE4" s="104"/>
      <c r="AF4" s="65"/>
      <c r="AG4" s="66"/>
      <c r="AH4" s="67"/>
      <c r="AI4" s="68">
        <f t="shared" si="0"/>
        <v>0</v>
      </c>
      <c r="AJ4" s="68"/>
      <c r="AK4" s="68"/>
      <c r="AL4" s="60"/>
      <c r="AM4" s="104"/>
      <c r="AN4" s="65"/>
      <c r="AO4" s="66"/>
      <c r="AP4" s="67"/>
      <c r="AQ4" s="60"/>
      <c r="AR4" s="104"/>
      <c r="AS4" s="65"/>
      <c r="AT4" s="66"/>
      <c r="AU4" s="67"/>
      <c r="AV4" s="60"/>
      <c r="AW4" s="104"/>
      <c r="AX4" s="65"/>
      <c r="AY4" s="66"/>
      <c r="AZ4" s="67"/>
      <c r="BA4" s="68">
        <f t="shared" si="1"/>
        <v>0</v>
      </c>
      <c r="BB4" s="68"/>
      <c r="BC4" s="68"/>
      <c r="BD4" s="60"/>
      <c r="BE4" s="54" t="s">
        <v>1014</v>
      </c>
      <c r="BF4" s="69">
        <f>A4</f>
        <v>3</v>
      </c>
      <c r="BG4" s="70" t="str">
        <f t="shared" si="2"/>
        <v xml:space="preserve">   
-  ;  -  
Vechime : , Avize -  
-</v>
      </c>
      <c r="BH4" s="71" t="str">
        <f t="shared" si="3"/>
        <v xml:space="preserve">1.  - 
2.  -  
3.  -  
Medie abs. :  , Medie departajare : </v>
      </c>
      <c r="BI4" s="72" t="str">
        <f t="shared" si="4"/>
        <v xml:space="preserve">1.  /  /  / 
2.  /  /  / 
3.  /  /  / </v>
      </c>
      <c r="BJ4" s="72" t="str">
        <f t="shared" si="5"/>
        <v xml:space="preserve">1.  /  /  / 
2.  /  /  / 
3.  /  /  / </v>
      </c>
      <c r="BK4" s="101">
        <f t="shared" si="6"/>
        <v>0</v>
      </c>
      <c r="BL4" s="73"/>
    </row>
    <row r="5" spans="1:64" s="74" customFormat="1" ht="88.5" x14ac:dyDescent="1.1000000000000001">
      <c r="A5" s="59">
        <v>4</v>
      </c>
      <c r="B5" s="60" t="s">
        <v>16</v>
      </c>
      <c r="C5" s="61"/>
      <c r="D5" s="60"/>
      <c r="E5" s="60"/>
      <c r="F5" s="60"/>
      <c r="G5" s="62"/>
      <c r="H5" s="62"/>
      <c r="I5" s="62"/>
      <c r="J5" s="59"/>
      <c r="K5" s="99"/>
      <c r="L5" s="63"/>
      <c r="M5" s="64"/>
      <c r="N5" s="63"/>
      <c r="O5" s="64"/>
      <c r="P5" s="63"/>
      <c r="Q5" s="64"/>
      <c r="R5" s="64"/>
      <c r="S5" s="64"/>
      <c r="T5" s="60"/>
      <c r="U5" s="104"/>
      <c r="V5" s="65"/>
      <c r="W5" s="66"/>
      <c r="X5" s="67"/>
      <c r="Y5" s="60"/>
      <c r="Z5" s="104"/>
      <c r="AA5" s="65"/>
      <c r="AB5" s="66"/>
      <c r="AC5" s="67"/>
      <c r="AD5" s="60"/>
      <c r="AE5" s="104"/>
      <c r="AF5" s="65"/>
      <c r="AG5" s="66"/>
      <c r="AH5" s="67"/>
      <c r="AI5" s="68">
        <f t="shared" si="0"/>
        <v>0</v>
      </c>
      <c r="AJ5" s="68"/>
      <c r="AK5" s="68"/>
      <c r="AL5" s="60"/>
      <c r="AM5" s="104"/>
      <c r="AN5" s="65"/>
      <c r="AO5" s="66"/>
      <c r="AP5" s="67"/>
      <c r="AQ5" s="60"/>
      <c r="AR5" s="104"/>
      <c r="AS5" s="65"/>
      <c r="AT5" s="66"/>
      <c r="AU5" s="67"/>
      <c r="AV5" s="60"/>
      <c r="AW5" s="104"/>
      <c r="AX5" s="65"/>
      <c r="AY5" s="66"/>
      <c r="AZ5" s="67"/>
      <c r="BA5" s="68">
        <f t="shared" si="1"/>
        <v>0</v>
      </c>
      <c r="BB5" s="68"/>
      <c r="BC5" s="68"/>
      <c r="BD5" s="60"/>
      <c r="BE5" s="54" t="s">
        <v>1014</v>
      </c>
      <c r="BF5" s="69">
        <f>A5</f>
        <v>4</v>
      </c>
      <c r="BG5" s="70" t="str">
        <f t="shared" si="2"/>
        <v xml:space="preserve">   
-  ;  -  
Vechime : , Avize -  
-</v>
      </c>
      <c r="BH5" s="71" t="str">
        <f t="shared" si="3"/>
        <v xml:space="preserve">1.  - 
2.  -  
3.  -  
Medie abs. :  , Medie departajare : </v>
      </c>
      <c r="BI5" s="72" t="str">
        <f t="shared" si="4"/>
        <v xml:space="preserve">1.  /  /  / 
2.  /  /  / 
3.  /  /  / </v>
      </c>
      <c r="BJ5" s="72" t="str">
        <f t="shared" si="5"/>
        <v xml:space="preserve">1.  /  /  / 
2.  /  /  / 
3.  /  /  / </v>
      </c>
      <c r="BK5" s="101">
        <f t="shared" si="6"/>
        <v>0</v>
      </c>
      <c r="BL5" s="73"/>
    </row>
    <row r="6" spans="1:64" s="74" customFormat="1" ht="88.5" x14ac:dyDescent="1.1000000000000001">
      <c r="A6" s="59">
        <v>5</v>
      </c>
      <c r="B6" s="60" t="s">
        <v>16</v>
      </c>
      <c r="C6" s="61"/>
      <c r="D6" s="60"/>
      <c r="E6" s="60"/>
      <c r="F6" s="60"/>
      <c r="G6" s="62"/>
      <c r="H6" s="62"/>
      <c r="I6" s="62"/>
      <c r="J6" s="59"/>
      <c r="K6" s="99"/>
      <c r="L6" s="63"/>
      <c r="M6" s="64"/>
      <c r="N6" s="63"/>
      <c r="O6" s="64"/>
      <c r="P6" s="63"/>
      <c r="Q6" s="64"/>
      <c r="R6" s="64"/>
      <c r="S6" s="64"/>
      <c r="T6" s="60"/>
      <c r="U6" s="104"/>
      <c r="V6" s="65"/>
      <c r="W6" s="66"/>
      <c r="X6" s="67"/>
      <c r="Y6" s="60"/>
      <c r="Z6" s="104"/>
      <c r="AA6" s="65"/>
      <c r="AB6" s="66"/>
      <c r="AC6" s="67"/>
      <c r="AD6" s="60"/>
      <c r="AE6" s="104"/>
      <c r="AF6" s="65"/>
      <c r="AG6" s="66"/>
      <c r="AH6" s="67"/>
      <c r="AI6" s="68">
        <f t="shared" si="0"/>
        <v>0</v>
      </c>
      <c r="AJ6" s="68"/>
      <c r="AK6" s="68"/>
      <c r="AL6" s="60"/>
      <c r="AM6" s="104"/>
      <c r="AN6" s="65"/>
      <c r="AO6" s="66"/>
      <c r="AP6" s="67"/>
      <c r="AQ6" s="60"/>
      <c r="AR6" s="104"/>
      <c r="AS6" s="65"/>
      <c r="AT6" s="66"/>
      <c r="AU6" s="67"/>
      <c r="AV6" s="60"/>
      <c r="AW6" s="104"/>
      <c r="AX6" s="65"/>
      <c r="AY6" s="66"/>
      <c r="AZ6" s="67"/>
      <c r="BA6" s="68">
        <f t="shared" si="1"/>
        <v>0</v>
      </c>
      <c r="BB6" s="68"/>
      <c r="BC6" s="68"/>
      <c r="BD6" s="60"/>
      <c r="BE6" s="54" t="s">
        <v>1014</v>
      </c>
      <c r="BF6" s="69">
        <f>A6</f>
        <v>5</v>
      </c>
      <c r="BG6" s="70" t="str">
        <f t="shared" si="2"/>
        <v xml:space="preserve">   
-  ;  -  
Vechime : , Avize -  
-</v>
      </c>
      <c r="BH6" s="71" t="str">
        <f t="shared" si="3"/>
        <v xml:space="preserve">1.  - 
2.  -  
3.  -  
Medie abs. :  , Medie departajare : </v>
      </c>
      <c r="BI6" s="72" t="str">
        <f t="shared" si="4"/>
        <v xml:space="preserve">1.  /  /  / 
2.  /  /  / 
3.  /  /  / </v>
      </c>
      <c r="BJ6" s="72" t="str">
        <f t="shared" si="5"/>
        <v xml:space="preserve">1.  /  /  / 
2.  /  /  / 
3.  /  /  / </v>
      </c>
      <c r="BK6" s="101">
        <f t="shared" si="6"/>
        <v>0</v>
      </c>
      <c r="BL6" s="73"/>
    </row>
    <row r="7" spans="1:64" s="83" customFormat="1" ht="47.25" x14ac:dyDescent="0.2">
      <c r="A7" s="75"/>
      <c r="B7" s="76" t="s">
        <v>14</v>
      </c>
      <c r="C7" s="77" t="s">
        <v>1012</v>
      </c>
      <c r="D7" s="78"/>
      <c r="E7" s="78"/>
      <c r="F7" s="78"/>
      <c r="G7" s="79"/>
      <c r="H7" s="79"/>
      <c r="I7" s="79"/>
      <c r="J7" s="79"/>
      <c r="K7" s="79"/>
      <c r="L7" s="79"/>
      <c r="M7" s="80" t="s">
        <v>14</v>
      </c>
      <c r="N7" s="80"/>
      <c r="O7" s="80" t="s">
        <v>14</v>
      </c>
      <c r="P7" s="80"/>
      <c r="Q7" s="80" t="s">
        <v>14</v>
      </c>
      <c r="R7" s="80"/>
      <c r="S7" s="80"/>
      <c r="T7" s="80" t="s">
        <v>14</v>
      </c>
      <c r="U7" s="105"/>
      <c r="V7" s="80" t="s">
        <v>14</v>
      </c>
      <c r="W7" s="80"/>
      <c r="X7" s="80"/>
      <c r="Y7" s="80" t="s">
        <v>14</v>
      </c>
      <c r="Z7" s="105"/>
      <c r="AA7" s="80" t="s">
        <v>14</v>
      </c>
      <c r="AB7" s="80"/>
      <c r="AC7" s="80"/>
      <c r="AD7" s="80" t="s">
        <v>14</v>
      </c>
      <c r="AE7" s="105"/>
      <c r="AF7" s="80" t="s">
        <v>14</v>
      </c>
      <c r="AG7" s="80"/>
      <c r="AH7" s="80"/>
      <c r="AI7" s="80"/>
      <c r="AJ7" s="80"/>
      <c r="AK7" s="80"/>
      <c r="AL7" s="80" t="s">
        <v>14</v>
      </c>
      <c r="AM7" s="105"/>
      <c r="AN7" s="80" t="s">
        <v>14</v>
      </c>
      <c r="AO7" s="80"/>
      <c r="AP7" s="80"/>
      <c r="AQ7" s="80" t="s">
        <v>14</v>
      </c>
      <c r="AR7" s="105"/>
      <c r="AS7" s="80" t="s">
        <v>14</v>
      </c>
      <c r="AT7" s="80"/>
      <c r="AU7" s="80"/>
      <c r="AV7" s="80" t="s">
        <v>14</v>
      </c>
      <c r="AW7" s="105"/>
      <c r="AX7" s="80" t="s">
        <v>14</v>
      </c>
      <c r="AY7" s="80"/>
      <c r="AZ7" s="80"/>
      <c r="BA7" s="80"/>
      <c r="BB7" s="80"/>
      <c r="BC7" s="80"/>
      <c r="BD7" s="80" t="s">
        <v>14</v>
      </c>
      <c r="BE7" s="81" t="s">
        <v>6266</v>
      </c>
      <c r="BF7" s="82"/>
      <c r="BG7" s="102" t="s">
        <v>6955</v>
      </c>
    </row>
    <row r="8" spans="1:64" s="83" customFormat="1" ht="24.75" customHeight="1" x14ac:dyDescent="0.2">
      <c r="A8" s="84"/>
      <c r="B8" s="85"/>
      <c r="C8" s="86" t="s">
        <v>6927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7"/>
      <c r="W8" s="87"/>
      <c r="X8" s="88"/>
      <c r="Y8" s="85"/>
      <c r="Z8" s="85"/>
      <c r="AA8" s="88"/>
      <c r="AB8" s="87"/>
      <c r="AC8" s="88"/>
      <c r="AD8" s="85"/>
      <c r="AE8" s="85"/>
      <c r="AF8" s="88"/>
      <c r="AG8" s="87"/>
      <c r="AH8" s="88"/>
      <c r="AI8" s="88"/>
      <c r="AJ8" s="88"/>
      <c r="AK8" s="88"/>
      <c r="AL8" s="85"/>
      <c r="AM8" s="85"/>
      <c r="AN8" s="87"/>
      <c r="AO8" s="87"/>
      <c r="AP8" s="88"/>
      <c r="AQ8" s="85"/>
      <c r="AR8" s="85"/>
      <c r="AS8" s="88"/>
      <c r="AT8" s="87"/>
      <c r="AU8" s="88"/>
      <c r="AV8" s="85"/>
      <c r="AW8" s="85"/>
      <c r="AX8" s="88"/>
      <c r="AY8" s="87"/>
      <c r="AZ8" s="88"/>
      <c r="BA8" s="88"/>
      <c r="BB8" s="88"/>
      <c r="BC8" s="88"/>
      <c r="BE8" s="89" t="s">
        <v>1014</v>
      </c>
      <c r="BF8" s="82"/>
    </row>
    <row r="9" spans="1:64" s="83" customFormat="1" ht="19.5" customHeight="1" x14ac:dyDescent="0.2">
      <c r="A9" s="84"/>
      <c r="B9" s="85"/>
      <c r="C9" s="90" t="s">
        <v>6267</v>
      </c>
      <c r="D9" s="88"/>
      <c r="E9" s="88"/>
      <c r="F9" s="88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7"/>
      <c r="W9" s="87"/>
      <c r="X9" s="88"/>
      <c r="Y9" s="85"/>
      <c r="Z9" s="85"/>
      <c r="AA9" s="88"/>
      <c r="AB9" s="87"/>
      <c r="AC9" s="88"/>
      <c r="AD9" s="85"/>
      <c r="AE9" s="85"/>
      <c r="AF9" s="88"/>
      <c r="AG9" s="87"/>
      <c r="AH9" s="88"/>
      <c r="AI9" s="88"/>
      <c r="AJ9" s="88"/>
      <c r="AK9" s="88"/>
      <c r="AL9" s="85"/>
      <c r="AM9" s="85"/>
      <c r="AN9" s="87"/>
      <c r="AO9" s="87"/>
      <c r="AP9" s="88"/>
      <c r="AQ9" s="85"/>
      <c r="AR9" s="85"/>
      <c r="AS9" s="88"/>
      <c r="AT9" s="87"/>
      <c r="AU9" s="88"/>
      <c r="AV9" s="85"/>
      <c r="AW9" s="85"/>
      <c r="AX9" s="88"/>
      <c r="AY9" s="87"/>
      <c r="AZ9" s="88"/>
      <c r="BA9" s="88"/>
      <c r="BB9" s="88"/>
      <c r="BC9" s="88"/>
      <c r="BE9" s="89"/>
      <c r="BF9" s="82"/>
      <c r="BH9" s="91"/>
    </row>
    <row r="10" spans="1:64" s="83" customFormat="1" ht="20.25" customHeight="1" x14ac:dyDescent="0.2">
      <c r="A10" s="84"/>
      <c r="B10" s="85"/>
      <c r="C10" s="90" t="s">
        <v>6436</v>
      </c>
      <c r="D10" s="88"/>
      <c r="E10" s="88"/>
      <c r="F10" s="88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8"/>
      <c r="Y10" s="85"/>
      <c r="Z10" s="85"/>
      <c r="AA10" s="88"/>
      <c r="AB10" s="87"/>
      <c r="AC10" s="88"/>
      <c r="AD10" s="85"/>
      <c r="AE10" s="85"/>
      <c r="AF10" s="88"/>
      <c r="AG10" s="87"/>
      <c r="AH10" s="88"/>
      <c r="AI10" s="88"/>
      <c r="AJ10" s="88"/>
      <c r="AK10" s="88"/>
      <c r="AL10" s="85"/>
      <c r="AM10" s="85"/>
      <c r="AN10" s="87"/>
      <c r="AO10" s="87"/>
      <c r="AP10" s="88"/>
      <c r="AQ10" s="85"/>
      <c r="AR10" s="85"/>
      <c r="AS10" s="88"/>
      <c r="AT10" s="87"/>
      <c r="AU10" s="88"/>
      <c r="AV10" s="85"/>
      <c r="AW10" s="85"/>
      <c r="AX10" s="88"/>
      <c r="AY10" s="87"/>
      <c r="AZ10" s="88"/>
      <c r="BA10" s="88"/>
      <c r="BB10" s="88"/>
      <c r="BC10" s="88"/>
      <c r="BE10" s="92"/>
      <c r="BF10" s="82"/>
      <c r="BH10" s="91"/>
    </row>
    <row r="11" spans="1:64" s="83" customFormat="1" ht="20.25" customHeight="1" x14ac:dyDescent="0.2">
      <c r="A11" s="84"/>
      <c r="B11" s="85"/>
      <c r="C11" s="90" t="s">
        <v>6437</v>
      </c>
      <c r="D11" s="85"/>
      <c r="E11" s="85"/>
      <c r="F11" s="93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8"/>
      <c r="Y11" s="85"/>
      <c r="Z11" s="85"/>
      <c r="AA11" s="88"/>
      <c r="AB11" s="87"/>
      <c r="AC11" s="88"/>
      <c r="AD11" s="85"/>
      <c r="AE11" s="85"/>
      <c r="AF11" s="88"/>
      <c r="AG11" s="87"/>
      <c r="AH11" s="88"/>
      <c r="AI11" s="88"/>
      <c r="AJ11" s="88"/>
      <c r="AK11" s="88"/>
      <c r="AL11" s="85"/>
      <c r="AM11" s="85"/>
      <c r="AN11" s="87"/>
      <c r="AO11" s="87"/>
      <c r="AP11" s="88"/>
      <c r="AQ11" s="85"/>
      <c r="AR11" s="85"/>
      <c r="AS11" s="88"/>
      <c r="AT11" s="87"/>
      <c r="AU11" s="88"/>
      <c r="AV11" s="85"/>
      <c r="AW11" s="85"/>
      <c r="AX11" s="88"/>
      <c r="AY11" s="87"/>
      <c r="AZ11" s="88"/>
      <c r="BA11" s="88"/>
      <c r="BB11" s="88"/>
      <c r="BC11" s="88"/>
      <c r="BE11" s="92"/>
      <c r="BF11" s="82"/>
      <c r="BH11" s="91"/>
    </row>
    <row r="12" spans="1:64" s="83" customFormat="1" ht="18" x14ac:dyDescent="0.2">
      <c r="A12" s="84"/>
      <c r="B12" s="85"/>
      <c r="C12" s="90" t="s">
        <v>1013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8"/>
      <c r="Y12" s="85"/>
      <c r="Z12" s="85"/>
      <c r="AA12" s="88"/>
      <c r="AB12" s="87"/>
      <c r="AC12" s="88"/>
      <c r="AD12" s="85"/>
      <c r="AE12" s="85"/>
      <c r="AF12" s="88"/>
      <c r="AG12" s="87"/>
      <c r="AH12" s="88"/>
      <c r="AI12" s="88"/>
      <c r="AJ12" s="88"/>
      <c r="AK12" s="88"/>
      <c r="AL12" s="85"/>
      <c r="AM12" s="85"/>
      <c r="AN12" s="87"/>
      <c r="AO12" s="87"/>
      <c r="AP12" s="88"/>
      <c r="AQ12" s="85"/>
      <c r="AR12" s="85"/>
      <c r="AS12" s="88"/>
      <c r="AT12" s="87"/>
      <c r="AU12" s="88"/>
      <c r="AV12" s="85"/>
      <c r="AW12" s="85"/>
      <c r="AX12" s="88"/>
      <c r="AY12" s="87"/>
      <c r="AZ12" s="88"/>
      <c r="BA12" s="88"/>
      <c r="BB12" s="88"/>
      <c r="BC12" s="88"/>
      <c r="BE12" s="92"/>
      <c r="BF12" s="82"/>
    </row>
    <row r="13" spans="1:64" s="83" customFormat="1" ht="18" x14ac:dyDescent="0.2">
      <c r="A13" s="84"/>
      <c r="B13" s="85"/>
      <c r="C13" s="94" t="s">
        <v>6268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8"/>
      <c r="Y13" s="85"/>
      <c r="Z13" s="85"/>
      <c r="AA13" s="88"/>
      <c r="AB13" s="87"/>
      <c r="AC13" s="88"/>
      <c r="AD13" s="85"/>
      <c r="AE13" s="85"/>
      <c r="AF13" s="88"/>
      <c r="AG13" s="87"/>
      <c r="AH13" s="88"/>
      <c r="AI13" s="88"/>
      <c r="AJ13" s="88"/>
      <c r="AK13" s="88"/>
      <c r="AL13" s="85"/>
      <c r="AM13" s="85"/>
      <c r="AN13" s="87"/>
      <c r="AO13" s="87"/>
      <c r="AP13" s="88"/>
      <c r="AQ13" s="85"/>
      <c r="AR13" s="85"/>
      <c r="AS13" s="88"/>
      <c r="AT13" s="87"/>
      <c r="AU13" s="88"/>
      <c r="AV13" s="85"/>
      <c r="AW13" s="85"/>
      <c r="AX13" s="88"/>
      <c r="AY13" s="87"/>
      <c r="AZ13" s="88"/>
      <c r="BA13" s="88"/>
      <c r="BB13" s="88"/>
      <c r="BC13" s="88"/>
      <c r="BE13" s="92"/>
      <c r="BF13" s="82"/>
    </row>
    <row r="14" spans="1:64" s="83" customFormat="1" ht="18" x14ac:dyDescent="0.2">
      <c r="A14" s="84"/>
      <c r="B14" s="85"/>
      <c r="C14" s="94" t="s">
        <v>6954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8"/>
      <c r="Y14" s="85"/>
      <c r="Z14" s="85"/>
      <c r="AA14" s="88"/>
      <c r="AB14" s="87"/>
      <c r="AC14" s="88"/>
      <c r="AD14" s="85"/>
      <c r="AE14" s="85"/>
      <c r="AF14" s="88"/>
      <c r="AG14" s="87"/>
      <c r="AH14" s="88"/>
      <c r="AI14" s="88"/>
      <c r="AJ14" s="88"/>
      <c r="AK14" s="88"/>
      <c r="AL14" s="85"/>
      <c r="AM14" s="85"/>
      <c r="AN14" s="87"/>
      <c r="AO14" s="87"/>
      <c r="AP14" s="88"/>
      <c r="AQ14" s="85"/>
      <c r="AR14" s="85"/>
      <c r="AS14" s="88"/>
      <c r="AT14" s="87"/>
      <c r="AU14" s="88"/>
      <c r="AV14" s="85"/>
      <c r="AW14" s="85"/>
      <c r="AX14" s="88"/>
      <c r="AY14" s="87"/>
      <c r="AZ14" s="88"/>
      <c r="BA14" s="88"/>
      <c r="BB14" s="88"/>
      <c r="BC14" s="88"/>
      <c r="BF14" s="82"/>
    </row>
    <row r="15" spans="1:64" s="83" customFormat="1" x14ac:dyDescent="0.2">
      <c r="A15" s="84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7"/>
      <c r="W15" s="87"/>
      <c r="X15" s="88"/>
      <c r="Y15" s="88"/>
      <c r="Z15" s="88"/>
      <c r="AA15" s="88"/>
      <c r="AB15" s="87"/>
      <c r="AC15" s="88"/>
      <c r="AD15" s="88"/>
      <c r="AE15" s="88"/>
      <c r="AF15" s="88"/>
      <c r="AG15" s="87"/>
      <c r="AH15" s="88"/>
      <c r="AI15" s="88"/>
      <c r="AJ15" s="88"/>
      <c r="AK15" s="88"/>
      <c r="AL15" s="88"/>
      <c r="AM15" s="88"/>
      <c r="AN15" s="87"/>
      <c r="AO15" s="87"/>
      <c r="AP15" s="88"/>
      <c r="AQ15" s="88"/>
      <c r="AR15" s="88"/>
      <c r="AS15" s="88"/>
      <c r="AT15" s="87"/>
      <c r="AU15" s="88"/>
      <c r="AV15" s="88"/>
      <c r="AW15" s="88"/>
      <c r="AX15" s="88"/>
      <c r="AY15" s="87"/>
      <c r="AZ15" s="88"/>
      <c r="BA15" s="88"/>
      <c r="BB15" s="88"/>
      <c r="BC15" s="88"/>
      <c r="BF15" s="82"/>
    </row>
    <row r="16" spans="1:64" s="83" customFormat="1" x14ac:dyDescent="0.2">
      <c r="A16" s="84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7"/>
      <c r="W16" s="87"/>
      <c r="X16" s="88"/>
      <c r="Y16" s="88"/>
      <c r="Z16" s="88"/>
      <c r="AA16" s="88"/>
      <c r="AB16" s="87"/>
      <c r="AC16" s="88"/>
      <c r="AD16" s="88"/>
      <c r="AE16" s="88"/>
      <c r="AF16" s="88"/>
      <c r="AG16" s="87"/>
      <c r="AH16" s="88"/>
      <c r="AI16" s="88"/>
      <c r="AJ16" s="88"/>
      <c r="AK16" s="88"/>
      <c r="AL16" s="88"/>
      <c r="AM16" s="88"/>
      <c r="AN16" s="87"/>
      <c r="AO16" s="87"/>
      <c r="AP16" s="88"/>
      <c r="AQ16" s="88"/>
      <c r="AR16" s="88"/>
      <c r="AS16" s="88"/>
      <c r="AT16" s="87"/>
      <c r="AU16" s="88"/>
      <c r="AV16" s="88"/>
      <c r="AW16" s="88"/>
      <c r="AX16" s="88"/>
      <c r="AY16" s="87"/>
      <c r="AZ16" s="88"/>
      <c r="BA16" s="88"/>
      <c r="BB16" s="88"/>
      <c r="BC16" s="88"/>
      <c r="BF16" s="82"/>
    </row>
    <row r="17" spans="1:58" s="83" customFormat="1" x14ac:dyDescent="0.2">
      <c r="A17" s="8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7"/>
      <c r="W17" s="87"/>
      <c r="X17" s="88"/>
      <c r="Y17" s="88"/>
      <c r="Z17" s="88"/>
      <c r="AA17" s="88"/>
      <c r="AB17" s="87"/>
      <c r="AC17" s="88"/>
      <c r="AD17" s="88"/>
      <c r="AE17" s="88"/>
      <c r="AF17" s="88"/>
      <c r="AG17" s="87"/>
      <c r="AH17" s="88"/>
      <c r="AI17" s="88"/>
      <c r="AJ17" s="88"/>
      <c r="AK17" s="88"/>
      <c r="AL17" s="88"/>
      <c r="AM17" s="88"/>
      <c r="AN17" s="87"/>
      <c r="AO17" s="87"/>
      <c r="AP17" s="88"/>
      <c r="AQ17" s="88"/>
      <c r="AR17" s="88"/>
      <c r="AS17" s="88"/>
      <c r="AT17" s="87"/>
      <c r="AU17" s="88"/>
      <c r="AV17" s="88"/>
      <c r="AW17" s="88"/>
      <c r="AX17" s="88"/>
      <c r="AY17" s="87"/>
      <c r="AZ17" s="88"/>
      <c r="BA17" s="88"/>
      <c r="BB17" s="88"/>
      <c r="BC17" s="88"/>
      <c r="BF17" s="82"/>
    </row>
    <row r="18" spans="1:58" s="83" customFormat="1" x14ac:dyDescent="0.2">
      <c r="A18" s="84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7"/>
      <c r="W18" s="87"/>
      <c r="X18" s="88"/>
      <c r="Y18" s="88"/>
      <c r="Z18" s="88"/>
      <c r="AA18" s="88"/>
      <c r="AB18" s="87"/>
      <c r="AC18" s="88"/>
      <c r="AD18" s="88"/>
      <c r="AE18" s="88"/>
      <c r="AF18" s="88"/>
      <c r="AG18" s="87"/>
      <c r="AH18" s="88"/>
      <c r="AI18" s="88"/>
      <c r="AJ18" s="88"/>
      <c r="AK18" s="88"/>
      <c r="AL18" s="88"/>
      <c r="AM18" s="88"/>
      <c r="AN18" s="87"/>
      <c r="AO18" s="87"/>
      <c r="AP18" s="88"/>
      <c r="AQ18" s="88"/>
      <c r="AR18" s="88"/>
      <c r="AS18" s="88"/>
      <c r="AT18" s="87"/>
      <c r="AU18" s="88"/>
      <c r="AV18" s="88"/>
      <c r="AW18" s="88"/>
      <c r="AX18" s="88"/>
      <c r="AY18" s="87"/>
      <c r="AZ18" s="88"/>
      <c r="BA18" s="88"/>
      <c r="BB18" s="88"/>
      <c r="BC18" s="88"/>
      <c r="BF18" s="82"/>
    </row>
    <row r="19" spans="1:58" s="83" customFormat="1" x14ac:dyDescent="0.2">
      <c r="A19" s="84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7"/>
      <c r="W19" s="87"/>
      <c r="X19" s="88"/>
      <c r="Y19" s="88"/>
      <c r="Z19" s="88"/>
      <c r="AA19" s="88"/>
      <c r="AB19" s="87"/>
      <c r="AC19" s="88"/>
      <c r="AD19" s="88"/>
      <c r="AE19" s="88"/>
      <c r="AF19" s="88"/>
      <c r="AG19" s="87"/>
      <c r="AH19" s="88"/>
      <c r="AI19" s="88"/>
      <c r="AJ19" s="88"/>
      <c r="AK19" s="88"/>
      <c r="AL19" s="88"/>
      <c r="AM19" s="88"/>
      <c r="AN19" s="87"/>
      <c r="AO19" s="87"/>
      <c r="AP19" s="88"/>
      <c r="AQ19" s="88"/>
      <c r="AR19" s="88"/>
      <c r="AS19" s="88"/>
      <c r="AT19" s="87"/>
      <c r="AU19" s="88"/>
      <c r="AV19" s="88"/>
      <c r="AW19" s="88"/>
      <c r="AX19" s="88"/>
      <c r="AY19" s="87"/>
      <c r="AZ19" s="88"/>
      <c r="BA19" s="88"/>
      <c r="BB19" s="88"/>
      <c r="BC19" s="88"/>
      <c r="BF19" s="82"/>
    </row>
    <row r="20" spans="1:58" s="83" customFormat="1" x14ac:dyDescent="0.2">
      <c r="A20" s="84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7"/>
      <c r="W20" s="87"/>
      <c r="X20" s="88"/>
      <c r="Y20" s="88"/>
      <c r="Z20" s="88"/>
      <c r="AA20" s="88"/>
      <c r="AB20" s="87"/>
      <c r="AC20" s="88"/>
      <c r="AD20" s="88"/>
      <c r="AE20" s="88"/>
      <c r="AF20" s="88"/>
      <c r="AG20" s="87"/>
      <c r="AH20" s="88"/>
      <c r="AI20" s="88"/>
      <c r="AJ20" s="88"/>
      <c r="AK20" s="88"/>
      <c r="AL20" s="88"/>
      <c r="AM20" s="88"/>
      <c r="AN20" s="87"/>
      <c r="AO20" s="87"/>
      <c r="AP20" s="88"/>
      <c r="AQ20" s="88"/>
      <c r="AR20" s="88"/>
      <c r="AS20" s="88"/>
      <c r="AT20" s="87"/>
      <c r="AU20" s="88"/>
      <c r="AV20" s="88"/>
      <c r="AW20" s="88"/>
      <c r="AX20" s="88"/>
      <c r="AY20" s="87"/>
      <c r="AZ20" s="88"/>
      <c r="BA20" s="88"/>
      <c r="BB20" s="88"/>
      <c r="BC20" s="88"/>
      <c r="BF20" s="82"/>
    </row>
    <row r="21" spans="1:58" s="83" customFormat="1" x14ac:dyDescent="0.2">
      <c r="A21" s="84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7"/>
      <c r="W21" s="87"/>
      <c r="X21" s="88"/>
      <c r="Y21" s="88"/>
      <c r="Z21" s="88"/>
      <c r="AA21" s="88"/>
      <c r="AB21" s="87"/>
      <c r="AC21" s="88"/>
      <c r="AD21" s="88"/>
      <c r="AE21" s="88"/>
      <c r="AF21" s="88"/>
      <c r="AG21" s="87"/>
      <c r="AH21" s="88"/>
      <c r="AI21" s="88"/>
      <c r="AJ21" s="88"/>
      <c r="AK21" s="88"/>
      <c r="AL21" s="88"/>
      <c r="AM21" s="88"/>
      <c r="AN21" s="87"/>
      <c r="AO21" s="87"/>
      <c r="AP21" s="88"/>
      <c r="AQ21" s="88"/>
      <c r="AR21" s="88"/>
      <c r="AS21" s="88"/>
      <c r="AT21" s="87"/>
      <c r="AU21" s="88"/>
      <c r="AV21" s="88"/>
      <c r="AW21" s="88"/>
      <c r="AX21" s="88"/>
      <c r="AY21" s="87"/>
      <c r="AZ21" s="88"/>
      <c r="BA21" s="88"/>
      <c r="BB21" s="88"/>
      <c r="BC21" s="88"/>
      <c r="BF21" s="82"/>
    </row>
    <row r="22" spans="1:58" s="83" customFormat="1" x14ac:dyDescent="0.2">
      <c r="A22" s="84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7"/>
      <c r="W22" s="87"/>
      <c r="X22" s="88"/>
      <c r="Y22" s="88"/>
      <c r="Z22" s="88"/>
      <c r="AA22" s="88"/>
      <c r="AB22" s="87"/>
      <c r="AC22" s="88"/>
      <c r="AD22" s="88"/>
      <c r="AE22" s="88"/>
      <c r="AF22" s="88"/>
      <c r="AG22" s="87"/>
      <c r="AH22" s="88"/>
      <c r="AI22" s="88"/>
      <c r="AJ22" s="88"/>
      <c r="AK22" s="88"/>
      <c r="AL22" s="88"/>
      <c r="AM22" s="88"/>
      <c r="AN22" s="87"/>
      <c r="AO22" s="87"/>
      <c r="AP22" s="88"/>
      <c r="AQ22" s="88"/>
      <c r="AR22" s="88"/>
      <c r="AS22" s="88"/>
      <c r="AT22" s="87"/>
      <c r="AU22" s="88"/>
      <c r="AV22" s="88"/>
      <c r="AW22" s="88"/>
      <c r="AX22" s="88"/>
      <c r="AY22" s="87"/>
      <c r="AZ22" s="88"/>
      <c r="BA22" s="88"/>
      <c r="BB22" s="88"/>
      <c r="BC22" s="88"/>
      <c r="BF22" s="82"/>
    </row>
    <row r="23" spans="1:58" s="83" customFormat="1" x14ac:dyDescent="0.2">
      <c r="A23" s="84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7"/>
      <c r="W23" s="87"/>
      <c r="X23" s="88"/>
      <c r="Y23" s="88"/>
      <c r="Z23" s="88"/>
      <c r="AA23" s="88"/>
      <c r="AB23" s="87"/>
      <c r="AC23" s="88"/>
      <c r="AD23" s="88"/>
      <c r="AE23" s="88"/>
      <c r="AF23" s="88"/>
      <c r="AG23" s="87"/>
      <c r="AH23" s="88"/>
      <c r="AI23" s="88"/>
      <c r="AJ23" s="88"/>
      <c r="AK23" s="88"/>
      <c r="AL23" s="88"/>
      <c r="AM23" s="88"/>
      <c r="AN23" s="87"/>
      <c r="AO23" s="87"/>
      <c r="AP23" s="88"/>
      <c r="AQ23" s="88"/>
      <c r="AR23" s="88"/>
      <c r="AS23" s="88"/>
      <c r="AT23" s="87"/>
      <c r="AU23" s="88"/>
      <c r="AV23" s="88"/>
      <c r="AW23" s="88"/>
      <c r="AX23" s="88"/>
      <c r="AY23" s="87"/>
      <c r="AZ23" s="88"/>
      <c r="BA23" s="88"/>
      <c r="BB23" s="88"/>
      <c r="BC23" s="88"/>
      <c r="BF23" s="82"/>
    </row>
    <row r="24" spans="1:58" s="83" customFormat="1" x14ac:dyDescent="0.2">
      <c r="A24" s="84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7"/>
      <c r="W24" s="87"/>
      <c r="X24" s="88"/>
      <c r="Y24" s="88"/>
      <c r="Z24" s="88"/>
      <c r="AA24" s="88"/>
      <c r="AB24" s="87"/>
      <c r="AC24" s="88"/>
      <c r="AD24" s="88"/>
      <c r="AE24" s="88"/>
      <c r="AF24" s="88"/>
      <c r="AG24" s="87"/>
      <c r="AH24" s="88"/>
      <c r="AI24" s="88"/>
      <c r="AJ24" s="88"/>
      <c r="AK24" s="88"/>
      <c r="AL24" s="88"/>
      <c r="AM24" s="88"/>
      <c r="AN24" s="87"/>
      <c r="AO24" s="87"/>
      <c r="AP24" s="88"/>
      <c r="AQ24" s="88"/>
      <c r="AR24" s="88"/>
      <c r="AS24" s="88"/>
      <c r="AT24" s="87"/>
      <c r="AU24" s="88"/>
      <c r="AV24" s="88"/>
      <c r="AW24" s="88"/>
      <c r="AX24" s="88"/>
      <c r="AY24" s="87"/>
      <c r="AZ24" s="88"/>
      <c r="BA24" s="88"/>
      <c r="BB24" s="88"/>
      <c r="BC24" s="88"/>
      <c r="BF24" s="82"/>
    </row>
    <row r="25" spans="1:58" s="83" customFormat="1" x14ac:dyDescent="0.2">
      <c r="A25" s="84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7"/>
      <c r="W25" s="87"/>
      <c r="X25" s="88"/>
      <c r="Y25" s="88"/>
      <c r="Z25" s="88"/>
      <c r="AA25" s="88"/>
      <c r="AB25" s="87"/>
      <c r="AC25" s="88"/>
      <c r="AD25" s="88"/>
      <c r="AE25" s="88"/>
      <c r="AF25" s="88"/>
      <c r="AG25" s="87"/>
      <c r="AH25" s="88"/>
      <c r="AI25" s="88"/>
      <c r="AJ25" s="88"/>
      <c r="AK25" s="88"/>
      <c r="AL25" s="88"/>
      <c r="AM25" s="88"/>
      <c r="AN25" s="87"/>
      <c r="AO25" s="87"/>
      <c r="AP25" s="88"/>
      <c r="AQ25" s="88"/>
      <c r="AR25" s="88"/>
      <c r="AS25" s="88"/>
      <c r="AT25" s="87"/>
      <c r="AU25" s="88"/>
      <c r="AV25" s="88"/>
      <c r="AW25" s="88"/>
      <c r="AX25" s="88"/>
      <c r="AY25" s="87"/>
      <c r="AZ25" s="88"/>
      <c r="BA25" s="88"/>
      <c r="BB25" s="88"/>
      <c r="BC25" s="88"/>
      <c r="BF25" s="82"/>
    </row>
    <row r="26" spans="1:58" s="83" customFormat="1" x14ac:dyDescent="0.2">
      <c r="A26" s="84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7"/>
      <c r="W26" s="87"/>
      <c r="X26" s="88"/>
      <c r="Y26" s="88"/>
      <c r="Z26" s="88"/>
      <c r="AA26" s="88"/>
      <c r="AB26" s="87"/>
      <c r="AC26" s="88"/>
      <c r="AD26" s="88"/>
      <c r="AE26" s="88"/>
      <c r="AF26" s="88"/>
      <c r="AG26" s="87"/>
      <c r="AH26" s="88"/>
      <c r="AI26" s="88"/>
      <c r="AJ26" s="88"/>
      <c r="AK26" s="88"/>
      <c r="AL26" s="88"/>
      <c r="AM26" s="88"/>
      <c r="AN26" s="87"/>
      <c r="AO26" s="87"/>
      <c r="AP26" s="88"/>
      <c r="AQ26" s="88"/>
      <c r="AR26" s="88"/>
      <c r="AS26" s="88"/>
      <c r="AT26" s="87"/>
      <c r="AU26" s="88"/>
      <c r="AV26" s="88"/>
      <c r="AW26" s="88"/>
      <c r="AX26" s="88"/>
      <c r="AY26" s="87"/>
      <c r="AZ26" s="88"/>
      <c r="BA26" s="88"/>
      <c r="BB26" s="88"/>
      <c r="BC26" s="88"/>
      <c r="BF26" s="82"/>
    </row>
    <row r="27" spans="1:58" s="83" customFormat="1" x14ac:dyDescent="0.2">
      <c r="A27" s="84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7"/>
      <c r="W27" s="87"/>
      <c r="X27" s="88"/>
      <c r="Y27" s="88"/>
      <c r="Z27" s="88"/>
      <c r="AA27" s="88"/>
      <c r="AB27" s="87"/>
      <c r="AC27" s="88"/>
      <c r="AD27" s="88"/>
      <c r="AE27" s="88"/>
      <c r="AF27" s="88"/>
      <c r="AG27" s="87"/>
      <c r="AH27" s="88"/>
      <c r="AI27" s="88"/>
      <c r="AJ27" s="88"/>
      <c r="AK27" s="88"/>
      <c r="AL27" s="88"/>
      <c r="AM27" s="88"/>
      <c r="AN27" s="87"/>
      <c r="AO27" s="87"/>
      <c r="AP27" s="88"/>
      <c r="AQ27" s="88"/>
      <c r="AR27" s="88"/>
      <c r="AS27" s="88"/>
      <c r="AT27" s="87"/>
      <c r="AU27" s="88"/>
      <c r="AV27" s="88"/>
      <c r="AW27" s="88"/>
      <c r="AX27" s="88"/>
      <c r="AY27" s="87"/>
      <c r="AZ27" s="88"/>
      <c r="BA27" s="88"/>
      <c r="BB27" s="88"/>
      <c r="BC27" s="88"/>
      <c r="BF27" s="82"/>
    </row>
    <row r="28" spans="1:58" s="83" customFormat="1" x14ac:dyDescent="0.2">
      <c r="A28" s="84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7"/>
      <c r="W28" s="87"/>
      <c r="X28" s="88"/>
      <c r="Y28" s="88"/>
      <c r="Z28" s="88"/>
      <c r="AA28" s="88"/>
      <c r="AB28" s="87"/>
      <c r="AC28" s="88"/>
      <c r="AD28" s="88"/>
      <c r="AE28" s="88"/>
      <c r="AF28" s="88"/>
      <c r="AG28" s="87"/>
      <c r="AH28" s="88"/>
      <c r="AI28" s="88"/>
      <c r="AJ28" s="88"/>
      <c r="AK28" s="88"/>
      <c r="AL28" s="88"/>
      <c r="AM28" s="88"/>
      <c r="AN28" s="87"/>
      <c r="AO28" s="87"/>
      <c r="AP28" s="88"/>
      <c r="AQ28" s="88"/>
      <c r="AR28" s="88"/>
      <c r="AS28" s="88"/>
      <c r="AT28" s="87"/>
      <c r="AU28" s="88"/>
      <c r="AV28" s="88"/>
      <c r="AW28" s="88"/>
      <c r="AX28" s="88"/>
      <c r="AY28" s="87"/>
      <c r="AZ28" s="88"/>
      <c r="BA28" s="88"/>
      <c r="BB28" s="88"/>
      <c r="BC28" s="88"/>
      <c r="BF28" s="82"/>
    </row>
    <row r="29" spans="1:58" s="83" customFormat="1" x14ac:dyDescent="0.2">
      <c r="A29" s="84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7"/>
      <c r="W29" s="87"/>
      <c r="X29" s="88"/>
      <c r="Y29" s="88"/>
      <c r="Z29" s="88"/>
      <c r="AA29" s="88"/>
      <c r="AB29" s="87"/>
      <c r="AC29" s="88"/>
      <c r="AD29" s="88"/>
      <c r="AE29" s="88"/>
      <c r="AF29" s="88"/>
      <c r="AG29" s="87"/>
      <c r="AH29" s="88"/>
      <c r="AI29" s="88"/>
      <c r="AJ29" s="88"/>
      <c r="AK29" s="88"/>
      <c r="AL29" s="88"/>
      <c r="AM29" s="88"/>
      <c r="AN29" s="87"/>
      <c r="AO29" s="87"/>
      <c r="AP29" s="88"/>
      <c r="AQ29" s="88"/>
      <c r="AR29" s="88"/>
      <c r="AS29" s="88"/>
      <c r="AT29" s="87"/>
      <c r="AU29" s="88"/>
      <c r="AV29" s="88"/>
      <c r="AW29" s="88"/>
      <c r="AX29" s="88"/>
      <c r="AY29" s="87"/>
      <c r="AZ29" s="88"/>
      <c r="BA29" s="88"/>
      <c r="BB29" s="88"/>
      <c r="BC29" s="88"/>
      <c r="BF29" s="82"/>
    </row>
    <row r="30" spans="1:58" s="83" customFormat="1" x14ac:dyDescent="0.2">
      <c r="A30" s="84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7"/>
      <c r="W30" s="87"/>
      <c r="X30" s="88"/>
      <c r="Y30" s="88"/>
      <c r="Z30" s="88"/>
      <c r="AA30" s="88"/>
      <c r="AB30" s="87"/>
      <c r="AC30" s="88"/>
      <c r="AD30" s="88"/>
      <c r="AE30" s="88"/>
      <c r="AF30" s="88"/>
      <c r="AG30" s="87"/>
      <c r="AH30" s="88"/>
      <c r="AI30" s="88"/>
      <c r="AJ30" s="88"/>
      <c r="AK30" s="88"/>
      <c r="AL30" s="88"/>
      <c r="AM30" s="88"/>
      <c r="AN30" s="87"/>
      <c r="AO30" s="87"/>
      <c r="AP30" s="88"/>
      <c r="AQ30" s="88"/>
      <c r="AR30" s="88"/>
      <c r="AS30" s="88"/>
      <c r="AT30" s="87"/>
      <c r="AU30" s="88"/>
      <c r="AV30" s="88"/>
      <c r="AW30" s="88"/>
      <c r="AX30" s="88"/>
      <c r="AY30" s="87"/>
      <c r="AZ30" s="88"/>
      <c r="BA30" s="88"/>
      <c r="BB30" s="88"/>
      <c r="BC30" s="88"/>
      <c r="BF30" s="82"/>
    </row>
    <row r="31" spans="1:58" s="83" customFormat="1" x14ac:dyDescent="0.2">
      <c r="A31" s="84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7"/>
      <c r="W31" s="87"/>
      <c r="X31" s="88"/>
      <c r="Y31" s="88"/>
      <c r="Z31" s="88"/>
      <c r="AA31" s="88"/>
      <c r="AB31" s="87"/>
      <c r="AC31" s="88"/>
      <c r="AD31" s="88"/>
      <c r="AE31" s="88"/>
      <c r="AF31" s="88"/>
      <c r="AG31" s="87"/>
      <c r="AH31" s="88"/>
      <c r="AI31" s="88"/>
      <c r="AJ31" s="88"/>
      <c r="AK31" s="88"/>
      <c r="AL31" s="88"/>
      <c r="AM31" s="88"/>
      <c r="AN31" s="87"/>
      <c r="AO31" s="87"/>
      <c r="AP31" s="88"/>
      <c r="AQ31" s="88"/>
      <c r="AR31" s="88"/>
      <c r="AS31" s="88"/>
      <c r="AT31" s="87"/>
      <c r="AU31" s="88"/>
      <c r="AV31" s="88"/>
      <c r="AW31" s="88"/>
      <c r="AX31" s="88"/>
      <c r="AY31" s="87"/>
      <c r="AZ31" s="88"/>
      <c r="BA31" s="88"/>
      <c r="BB31" s="88"/>
      <c r="BC31" s="88"/>
      <c r="BF31" s="82"/>
    </row>
    <row r="32" spans="1:58" s="83" customFormat="1" x14ac:dyDescent="0.2">
      <c r="A32" s="84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7"/>
      <c r="W32" s="87"/>
      <c r="X32" s="88"/>
      <c r="Y32" s="88"/>
      <c r="Z32" s="88"/>
      <c r="AA32" s="88"/>
      <c r="AB32" s="87"/>
      <c r="AC32" s="88"/>
      <c r="AD32" s="88"/>
      <c r="AE32" s="88"/>
      <c r="AF32" s="88"/>
      <c r="AG32" s="87"/>
      <c r="AH32" s="88"/>
      <c r="AI32" s="88"/>
      <c r="AJ32" s="88"/>
      <c r="AK32" s="88"/>
      <c r="AL32" s="88"/>
      <c r="AM32" s="88"/>
      <c r="AN32" s="87"/>
      <c r="AO32" s="87"/>
      <c r="AP32" s="88"/>
      <c r="AQ32" s="88"/>
      <c r="AR32" s="88"/>
      <c r="AS32" s="88"/>
      <c r="AT32" s="87"/>
      <c r="AU32" s="88"/>
      <c r="AV32" s="88"/>
      <c r="AW32" s="88"/>
      <c r="AX32" s="88"/>
      <c r="AY32" s="87"/>
      <c r="AZ32" s="88"/>
      <c r="BA32" s="88"/>
      <c r="BB32" s="88"/>
      <c r="BC32" s="88"/>
      <c r="BF32" s="82"/>
    </row>
    <row r="33" spans="1:58" s="83" customFormat="1" x14ac:dyDescent="0.2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7"/>
      <c r="W33" s="87"/>
      <c r="X33" s="88"/>
      <c r="Y33" s="88"/>
      <c r="Z33" s="88"/>
      <c r="AA33" s="88"/>
      <c r="AB33" s="87"/>
      <c r="AC33" s="88"/>
      <c r="AD33" s="88"/>
      <c r="AE33" s="88"/>
      <c r="AF33" s="88"/>
      <c r="AG33" s="87"/>
      <c r="AH33" s="88"/>
      <c r="AI33" s="88"/>
      <c r="AJ33" s="88"/>
      <c r="AK33" s="88"/>
      <c r="AL33" s="88"/>
      <c r="AM33" s="88"/>
      <c r="AN33" s="87"/>
      <c r="AO33" s="87"/>
      <c r="AP33" s="88"/>
      <c r="AQ33" s="88"/>
      <c r="AR33" s="88"/>
      <c r="AS33" s="88"/>
      <c r="AT33" s="87"/>
      <c r="AU33" s="88"/>
      <c r="AV33" s="88"/>
      <c r="AW33" s="88"/>
      <c r="AX33" s="88"/>
      <c r="AY33" s="87"/>
      <c r="AZ33" s="88"/>
      <c r="BA33" s="88"/>
      <c r="BB33" s="88"/>
      <c r="BC33" s="88"/>
      <c r="BF33" s="82"/>
    </row>
    <row r="34" spans="1:58" s="83" customFormat="1" x14ac:dyDescent="0.2">
      <c r="A34" s="84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7"/>
      <c r="W34" s="87"/>
      <c r="X34" s="88"/>
      <c r="Y34" s="88"/>
      <c r="Z34" s="88"/>
      <c r="AA34" s="88"/>
      <c r="AB34" s="87"/>
      <c r="AC34" s="88"/>
      <c r="AD34" s="88"/>
      <c r="AE34" s="88"/>
      <c r="AF34" s="88"/>
      <c r="AG34" s="87"/>
      <c r="AH34" s="88"/>
      <c r="AI34" s="88"/>
      <c r="AJ34" s="88"/>
      <c r="AK34" s="88"/>
      <c r="AL34" s="88"/>
      <c r="AM34" s="88"/>
      <c r="AN34" s="87"/>
      <c r="AO34" s="87"/>
      <c r="AP34" s="88"/>
      <c r="AQ34" s="88"/>
      <c r="AR34" s="88"/>
      <c r="AS34" s="88"/>
      <c r="AT34" s="87"/>
      <c r="AU34" s="88"/>
      <c r="AV34" s="88"/>
      <c r="AW34" s="88"/>
      <c r="AX34" s="88"/>
      <c r="AY34" s="87"/>
      <c r="AZ34" s="88"/>
      <c r="BA34" s="88"/>
      <c r="BB34" s="88"/>
      <c r="BC34" s="88"/>
      <c r="BF34" s="82"/>
    </row>
    <row r="35" spans="1:58" s="83" customFormat="1" x14ac:dyDescent="0.2">
      <c r="A35" s="84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7"/>
      <c r="W35" s="87"/>
      <c r="X35" s="88"/>
      <c r="Y35" s="88"/>
      <c r="Z35" s="88"/>
      <c r="AA35" s="88"/>
      <c r="AB35" s="87"/>
      <c r="AC35" s="88"/>
      <c r="AD35" s="88"/>
      <c r="AE35" s="88"/>
      <c r="AF35" s="88"/>
      <c r="AG35" s="87"/>
      <c r="AH35" s="88"/>
      <c r="AI35" s="88"/>
      <c r="AJ35" s="88"/>
      <c r="AK35" s="88"/>
      <c r="AL35" s="88"/>
      <c r="AM35" s="88"/>
      <c r="AN35" s="87"/>
      <c r="AO35" s="87"/>
      <c r="AP35" s="88"/>
      <c r="AQ35" s="88"/>
      <c r="AR35" s="88"/>
      <c r="AS35" s="88"/>
      <c r="AT35" s="87"/>
      <c r="AU35" s="88"/>
      <c r="AV35" s="88"/>
      <c r="AW35" s="88"/>
      <c r="AX35" s="88"/>
      <c r="AY35" s="87"/>
      <c r="AZ35" s="88"/>
      <c r="BA35" s="88"/>
      <c r="BB35" s="88"/>
      <c r="BC35" s="88"/>
      <c r="BF35" s="82"/>
    </row>
    <row r="36" spans="1:58" s="83" customFormat="1" x14ac:dyDescent="0.2">
      <c r="A36" s="8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7"/>
      <c r="W36" s="87"/>
      <c r="X36" s="88"/>
      <c r="Y36" s="88"/>
      <c r="Z36" s="88"/>
      <c r="AA36" s="88"/>
      <c r="AB36" s="87"/>
      <c r="AC36" s="88"/>
      <c r="AD36" s="88"/>
      <c r="AE36" s="88"/>
      <c r="AF36" s="88"/>
      <c r="AG36" s="87"/>
      <c r="AH36" s="88"/>
      <c r="AI36" s="88"/>
      <c r="AJ36" s="88"/>
      <c r="AK36" s="88"/>
      <c r="AL36" s="88"/>
      <c r="AM36" s="88"/>
      <c r="AN36" s="87"/>
      <c r="AO36" s="87"/>
      <c r="AP36" s="88"/>
      <c r="AQ36" s="88"/>
      <c r="AR36" s="88"/>
      <c r="AS36" s="88"/>
      <c r="AT36" s="87"/>
      <c r="AU36" s="88"/>
      <c r="AV36" s="88"/>
      <c r="AW36" s="88"/>
      <c r="AX36" s="88"/>
      <c r="AY36" s="87"/>
      <c r="AZ36" s="88"/>
      <c r="BA36" s="88"/>
      <c r="BB36" s="88"/>
      <c r="BC36" s="88"/>
      <c r="BF36" s="82"/>
    </row>
    <row r="37" spans="1:58" s="83" customFormat="1" x14ac:dyDescent="0.2">
      <c r="A37" s="8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7"/>
      <c r="W37" s="87"/>
      <c r="X37" s="88"/>
      <c r="Y37" s="88"/>
      <c r="Z37" s="88"/>
      <c r="AA37" s="88"/>
      <c r="AB37" s="87"/>
      <c r="AC37" s="88"/>
      <c r="AD37" s="88"/>
      <c r="AE37" s="88"/>
      <c r="AF37" s="88"/>
      <c r="AG37" s="87"/>
      <c r="AH37" s="88"/>
      <c r="AI37" s="88"/>
      <c r="AJ37" s="88"/>
      <c r="AK37" s="88"/>
      <c r="AL37" s="88"/>
      <c r="AM37" s="88"/>
      <c r="AN37" s="87"/>
      <c r="AO37" s="87"/>
      <c r="AP37" s="88"/>
      <c r="AQ37" s="88"/>
      <c r="AR37" s="88"/>
      <c r="AS37" s="88"/>
      <c r="AT37" s="87"/>
      <c r="AU37" s="88"/>
      <c r="AV37" s="88"/>
      <c r="AW37" s="88"/>
      <c r="AX37" s="88"/>
      <c r="AY37" s="87"/>
      <c r="AZ37" s="88"/>
      <c r="BA37" s="88"/>
      <c r="BB37" s="88"/>
      <c r="BC37" s="88"/>
      <c r="BF37" s="82"/>
    </row>
    <row r="38" spans="1:58" s="83" customFormat="1" x14ac:dyDescent="0.2">
      <c r="A38" s="8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7"/>
      <c r="W38" s="87"/>
      <c r="X38" s="88"/>
      <c r="Y38" s="88"/>
      <c r="Z38" s="88"/>
      <c r="AA38" s="88"/>
      <c r="AB38" s="87"/>
      <c r="AC38" s="88"/>
      <c r="AD38" s="88"/>
      <c r="AE38" s="88"/>
      <c r="AF38" s="88"/>
      <c r="AG38" s="87"/>
      <c r="AH38" s="88"/>
      <c r="AI38" s="88"/>
      <c r="AJ38" s="88"/>
      <c r="AK38" s="88"/>
      <c r="AL38" s="88"/>
      <c r="AM38" s="88"/>
      <c r="AN38" s="87"/>
      <c r="AO38" s="87"/>
      <c r="AP38" s="88"/>
      <c r="AQ38" s="88"/>
      <c r="AR38" s="88"/>
      <c r="AS38" s="88"/>
      <c r="AT38" s="87"/>
      <c r="AU38" s="88"/>
      <c r="AV38" s="88"/>
      <c r="AW38" s="88"/>
      <c r="AX38" s="88"/>
      <c r="AY38" s="87"/>
      <c r="AZ38" s="88"/>
      <c r="BA38" s="88"/>
      <c r="BB38" s="88"/>
      <c r="BC38" s="88"/>
      <c r="BF38" s="82"/>
    </row>
    <row r="39" spans="1:58" s="83" customFormat="1" x14ac:dyDescent="0.2">
      <c r="A39" s="84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7"/>
      <c r="W39" s="87"/>
      <c r="X39" s="88"/>
      <c r="Y39" s="88"/>
      <c r="Z39" s="88"/>
      <c r="AA39" s="88"/>
      <c r="AB39" s="87"/>
      <c r="AC39" s="88"/>
      <c r="AD39" s="88"/>
      <c r="AE39" s="88"/>
      <c r="AF39" s="88"/>
      <c r="AG39" s="87"/>
      <c r="AH39" s="88"/>
      <c r="AI39" s="88"/>
      <c r="AJ39" s="88"/>
      <c r="AK39" s="88"/>
      <c r="AL39" s="88"/>
      <c r="AM39" s="88"/>
      <c r="AN39" s="87"/>
      <c r="AO39" s="87"/>
      <c r="AP39" s="88"/>
      <c r="AQ39" s="88"/>
      <c r="AR39" s="88"/>
      <c r="AS39" s="88"/>
      <c r="AT39" s="87"/>
      <c r="AU39" s="88"/>
      <c r="AV39" s="88"/>
      <c r="AW39" s="88"/>
      <c r="AX39" s="88"/>
      <c r="AY39" s="87"/>
      <c r="AZ39" s="88"/>
      <c r="BA39" s="88"/>
      <c r="BB39" s="88"/>
      <c r="BC39" s="88"/>
      <c r="BF39" s="82"/>
    </row>
    <row r="40" spans="1:58" s="83" customFormat="1" x14ac:dyDescent="0.2">
      <c r="A40" s="84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7"/>
      <c r="W40" s="87"/>
      <c r="X40" s="88"/>
      <c r="Y40" s="88"/>
      <c r="Z40" s="88"/>
      <c r="AA40" s="88"/>
      <c r="AB40" s="87"/>
      <c r="AC40" s="88"/>
      <c r="AD40" s="88"/>
      <c r="AE40" s="88"/>
      <c r="AF40" s="88"/>
      <c r="AG40" s="87"/>
      <c r="AH40" s="88"/>
      <c r="AI40" s="88"/>
      <c r="AJ40" s="88"/>
      <c r="AK40" s="88"/>
      <c r="AL40" s="88"/>
      <c r="AM40" s="88"/>
      <c r="AN40" s="87"/>
      <c r="AO40" s="87"/>
      <c r="AP40" s="88"/>
      <c r="AQ40" s="88"/>
      <c r="AR40" s="88"/>
      <c r="AS40" s="88"/>
      <c r="AT40" s="87"/>
      <c r="AU40" s="88"/>
      <c r="AV40" s="88"/>
      <c r="AW40" s="88"/>
      <c r="AX40" s="88"/>
      <c r="AY40" s="87"/>
      <c r="AZ40" s="88"/>
      <c r="BA40" s="88"/>
      <c r="BB40" s="88"/>
      <c r="BC40" s="88"/>
      <c r="BF40" s="82"/>
    </row>
    <row r="41" spans="1:58" s="83" customFormat="1" x14ac:dyDescent="0.2">
      <c r="A41" s="8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7"/>
      <c r="W41" s="87"/>
      <c r="X41" s="88"/>
      <c r="Y41" s="88"/>
      <c r="Z41" s="88"/>
      <c r="AA41" s="88"/>
      <c r="AB41" s="87"/>
      <c r="AC41" s="88"/>
      <c r="AD41" s="88"/>
      <c r="AE41" s="88"/>
      <c r="AF41" s="88"/>
      <c r="AG41" s="87"/>
      <c r="AH41" s="88"/>
      <c r="AI41" s="88"/>
      <c r="AJ41" s="88"/>
      <c r="AK41" s="88"/>
      <c r="AL41" s="88"/>
      <c r="AM41" s="88"/>
      <c r="AN41" s="87"/>
      <c r="AO41" s="87"/>
      <c r="AP41" s="88"/>
      <c r="AQ41" s="88"/>
      <c r="AR41" s="88"/>
      <c r="AS41" s="88"/>
      <c r="AT41" s="87"/>
      <c r="AU41" s="88"/>
      <c r="AV41" s="88"/>
      <c r="AW41" s="88"/>
      <c r="AX41" s="88"/>
      <c r="AY41" s="87"/>
      <c r="AZ41" s="88"/>
      <c r="BA41" s="88"/>
      <c r="BB41" s="88"/>
      <c r="BC41" s="88"/>
      <c r="BF41" s="82"/>
    </row>
    <row r="42" spans="1:58" s="83" customFormat="1" x14ac:dyDescent="0.2">
      <c r="A42" s="84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7"/>
      <c r="W42" s="87"/>
      <c r="X42" s="88"/>
      <c r="Y42" s="88"/>
      <c r="Z42" s="88"/>
      <c r="AA42" s="88"/>
      <c r="AB42" s="87"/>
      <c r="AC42" s="88"/>
      <c r="AD42" s="88"/>
      <c r="AE42" s="88"/>
      <c r="AF42" s="88"/>
      <c r="AG42" s="87"/>
      <c r="AH42" s="88"/>
      <c r="AI42" s="88"/>
      <c r="AJ42" s="88"/>
      <c r="AK42" s="88"/>
      <c r="AL42" s="88"/>
      <c r="AM42" s="88"/>
      <c r="AN42" s="87"/>
      <c r="AO42" s="87"/>
      <c r="AP42" s="88"/>
      <c r="AQ42" s="88"/>
      <c r="AR42" s="88"/>
      <c r="AS42" s="88"/>
      <c r="AT42" s="87"/>
      <c r="AU42" s="88"/>
      <c r="AV42" s="88"/>
      <c r="AW42" s="88"/>
      <c r="AX42" s="88"/>
      <c r="AY42" s="87"/>
      <c r="AZ42" s="88"/>
      <c r="BA42" s="88"/>
      <c r="BB42" s="88"/>
      <c r="BC42" s="88"/>
      <c r="BF42" s="82"/>
    </row>
    <row r="43" spans="1:58" s="83" customFormat="1" x14ac:dyDescent="0.2">
      <c r="A43" s="84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7"/>
      <c r="W43" s="87"/>
      <c r="X43" s="88"/>
      <c r="Y43" s="88"/>
      <c r="Z43" s="88"/>
      <c r="AA43" s="88"/>
      <c r="AB43" s="87"/>
      <c r="AC43" s="88"/>
      <c r="AD43" s="88"/>
      <c r="AE43" s="88"/>
      <c r="AF43" s="88"/>
      <c r="AG43" s="87"/>
      <c r="AH43" s="88"/>
      <c r="AI43" s="88"/>
      <c r="AJ43" s="88"/>
      <c r="AK43" s="88"/>
      <c r="AL43" s="88"/>
      <c r="AM43" s="88"/>
      <c r="AN43" s="87"/>
      <c r="AO43" s="87"/>
      <c r="AP43" s="88"/>
      <c r="AQ43" s="88"/>
      <c r="AR43" s="88"/>
      <c r="AS43" s="88"/>
      <c r="AT43" s="87"/>
      <c r="AU43" s="88"/>
      <c r="AV43" s="88"/>
      <c r="AW43" s="88"/>
      <c r="AX43" s="88"/>
      <c r="AY43" s="87"/>
      <c r="AZ43" s="88"/>
      <c r="BA43" s="88"/>
      <c r="BB43" s="88"/>
      <c r="BC43" s="88"/>
      <c r="BF43" s="82"/>
    </row>
    <row r="44" spans="1:58" s="83" customFormat="1" x14ac:dyDescent="0.2">
      <c r="A44" s="8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7"/>
      <c r="W44" s="87"/>
      <c r="X44" s="88"/>
      <c r="Y44" s="88"/>
      <c r="Z44" s="88"/>
      <c r="AA44" s="88"/>
      <c r="AB44" s="87"/>
      <c r="AC44" s="88"/>
      <c r="AD44" s="88"/>
      <c r="AE44" s="88"/>
      <c r="AF44" s="88"/>
      <c r="AG44" s="87"/>
      <c r="AH44" s="88"/>
      <c r="AI44" s="88"/>
      <c r="AJ44" s="88"/>
      <c r="AK44" s="88"/>
      <c r="AL44" s="88"/>
      <c r="AM44" s="88"/>
      <c r="AN44" s="87"/>
      <c r="AO44" s="87"/>
      <c r="AP44" s="88"/>
      <c r="AQ44" s="88"/>
      <c r="AR44" s="88"/>
      <c r="AS44" s="88"/>
      <c r="AT44" s="87"/>
      <c r="AU44" s="88"/>
      <c r="AV44" s="88"/>
      <c r="AW44" s="88"/>
      <c r="AX44" s="88"/>
      <c r="AY44" s="87"/>
      <c r="AZ44" s="88"/>
      <c r="BA44" s="88"/>
      <c r="BB44" s="88"/>
      <c r="BC44" s="88"/>
      <c r="BF44" s="82"/>
    </row>
    <row r="45" spans="1:58" s="83" customFormat="1" x14ac:dyDescent="0.2">
      <c r="A45" s="84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7"/>
      <c r="W45" s="87"/>
      <c r="X45" s="88"/>
      <c r="Y45" s="88"/>
      <c r="Z45" s="88"/>
      <c r="AA45" s="88"/>
      <c r="AB45" s="87"/>
      <c r="AC45" s="88"/>
      <c r="AD45" s="88"/>
      <c r="AE45" s="88"/>
      <c r="AF45" s="88"/>
      <c r="AG45" s="87"/>
      <c r="AH45" s="88"/>
      <c r="AI45" s="88"/>
      <c r="AJ45" s="88"/>
      <c r="AK45" s="88"/>
      <c r="AL45" s="88"/>
      <c r="AM45" s="88"/>
      <c r="AN45" s="87"/>
      <c r="AO45" s="87"/>
      <c r="AP45" s="88"/>
      <c r="AQ45" s="88"/>
      <c r="AR45" s="88"/>
      <c r="AS45" s="88"/>
      <c r="AT45" s="87"/>
      <c r="AU45" s="88"/>
      <c r="AV45" s="88"/>
      <c r="AW45" s="88"/>
      <c r="AX45" s="88"/>
      <c r="AY45" s="87"/>
      <c r="AZ45" s="88"/>
      <c r="BA45" s="88"/>
      <c r="BB45" s="88"/>
      <c r="BC45" s="88"/>
      <c r="BF45" s="82"/>
    </row>
    <row r="46" spans="1:58" s="83" customFormat="1" x14ac:dyDescent="0.2">
      <c r="A46" s="84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7"/>
      <c r="W46" s="87"/>
      <c r="X46" s="88"/>
      <c r="Y46" s="88"/>
      <c r="Z46" s="88"/>
      <c r="AA46" s="88"/>
      <c r="AB46" s="87"/>
      <c r="AC46" s="88"/>
      <c r="AD46" s="88"/>
      <c r="AE46" s="88"/>
      <c r="AF46" s="88"/>
      <c r="AG46" s="87"/>
      <c r="AH46" s="88"/>
      <c r="AI46" s="88"/>
      <c r="AJ46" s="88"/>
      <c r="AK46" s="88"/>
      <c r="AL46" s="88"/>
      <c r="AM46" s="88"/>
      <c r="AN46" s="87"/>
      <c r="AO46" s="87"/>
      <c r="AP46" s="88"/>
      <c r="AQ46" s="88"/>
      <c r="AR46" s="88"/>
      <c r="AS46" s="88"/>
      <c r="AT46" s="87"/>
      <c r="AU46" s="88"/>
      <c r="AV46" s="88"/>
      <c r="AW46" s="88"/>
      <c r="AX46" s="88"/>
      <c r="AY46" s="87"/>
      <c r="AZ46" s="88"/>
      <c r="BA46" s="88"/>
      <c r="BB46" s="88"/>
      <c r="BC46" s="88"/>
      <c r="BF46" s="82"/>
    </row>
    <row r="47" spans="1:58" s="83" customFormat="1" x14ac:dyDescent="0.2">
      <c r="A47" s="84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7"/>
      <c r="W47" s="87"/>
      <c r="X47" s="88"/>
      <c r="Y47" s="88"/>
      <c r="Z47" s="88"/>
      <c r="AA47" s="88"/>
      <c r="AB47" s="87"/>
      <c r="AC47" s="88"/>
      <c r="AD47" s="88"/>
      <c r="AE47" s="88"/>
      <c r="AF47" s="88"/>
      <c r="AG47" s="87"/>
      <c r="AH47" s="88"/>
      <c r="AI47" s="88"/>
      <c r="AJ47" s="88"/>
      <c r="AK47" s="88"/>
      <c r="AL47" s="88"/>
      <c r="AM47" s="88"/>
      <c r="AN47" s="87"/>
      <c r="AO47" s="87"/>
      <c r="AP47" s="88"/>
      <c r="AQ47" s="88"/>
      <c r="AR47" s="88"/>
      <c r="AS47" s="88"/>
      <c r="AT47" s="87"/>
      <c r="AU47" s="88"/>
      <c r="AV47" s="88"/>
      <c r="AW47" s="88"/>
      <c r="AX47" s="88"/>
      <c r="AY47" s="87"/>
      <c r="AZ47" s="88"/>
      <c r="BA47" s="88"/>
      <c r="BB47" s="88"/>
      <c r="BC47" s="88"/>
      <c r="BF47" s="82"/>
    </row>
    <row r="48" spans="1:58" s="83" customFormat="1" x14ac:dyDescent="0.2">
      <c r="A48" s="84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7"/>
      <c r="W48" s="87"/>
      <c r="X48" s="88"/>
      <c r="Y48" s="88"/>
      <c r="Z48" s="88"/>
      <c r="AA48" s="88"/>
      <c r="AB48" s="87"/>
      <c r="AC48" s="88"/>
      <c r="AD48" s="88"/>
      <c r="AE48" s="88"/>
      <c r="AF48" s="88"/>
      <c r="AG48" s="87"/>
      <c r="AH48" s="88"/>
      <c r="AI48" s="88"/>
      <c r="AJ48" s="88"/>
      <c r="AK48" s="88"/>
      <c r="AL48" s="88"/>
      <c r="AM48" s="88"/>
      <c r="AN48" s="87"/>
      <c r="AO48" s="87"/>
      <c r="AP48" s="88"/>
      <c r="AQ48" s="88"/>
      <c r="AR48" s="88"/>
      <c r="AS48" s="88"/>
      <c r="AT48" s="87"/>
      <c r="AU48" s="88"/>
      <c r="AV48" s="88"/>
      <c r="AW48" s="88"/>
      <c r="AX48" s="88"/>
      <c r="AY48" s="87"/>
      <c r="AZ48" s="88"/>
      <c r="BA48" s="88"/>
      <c r="BB48" s="88"/>
      <c r="BC48" s="88"/>
      <c r="BF48" s="82"/>
    </row>
  </sheetData>
  <autoFilter ref="A1:BL1"/>
  <dataValidations count="10">
    <dataValidation type="list" allowBlank="1" showInputMessage="1" showErrorMessage="1" sqref="P2:P6 L2:L6 N2:N6">
      <formula1>NIVEL</formula1>
    </dataValidation>
    <dataValidation type="list" allowBlank="1" showInputMessage="1" showErrorMessage="1" sqref="AS2:AS6 V2:V6 AA2:AA6 AF2:AF6 AN2:AN6 AX2:AX6">
      <formula1>disciplina</formula1>
    </dataValidation>
    <dataValidation type="textLength" operator="equal" allowBlank="1" showInputMessage="1" showErrorMessage="1" sqref="E2:E6">
      <formula1>1</formula1>
    </dataValidation>
    <dataValidation type="list" allowBlank="1" showInputMessage="1" showErrorMessage="1" sqref="G2:G6">
      <formula1>grad</formula1>
    </dataValidation>
    <dataValidation type="whole" allowBlank="1" showInputMessage="1" showErrorMessage="1" sqref="C2:C6">
      <formula1>1000000000000</formula1>
      <formula2>9999999999999</formula2>
    </dataValidation>
    <dataValidation type="list" allowBlank="1" showInputMessage="1" showErrorMessage="1" sqref="AL2:AL6 AV2:AV6 AQ2:AQ6 T2:T6 Y2:Y6 AD2:AD6 B2:B6">
      <formula1>PJ</formula1>
    </dataValidation>
    <dataValidation type="list" allowBlank="1" showInputMessage="1" showErrorMessage="1" sqref="O2:O6 M2:M6 Q2:Q6">
      <formula1>Specializare</formula1>
    </dataValidation>
    <dataValidation type="list" allowBlank="1" showInputMessage="1" showErrorMessage="1" sqref="X2:X6 AC2:AC6 AH2:AH6 AP2:AP6 AU2:AU6 AZ2:AZ6">
      <formula1>Nivelul</formula1>
    </dataValidation>
    <dataValidation type="list" allowBlank="1" showInputMessage="1" showErrorMessage="1" sqref="K2:K6">
      <formula1>CA</formula1>
    </dataValidation>
    <dataValidation type="list" allowBlank="1" showInputMessage="1" showErrorMessage="1" sqref="U2:U6 Z2:Z6 AE2:AE6 AM2:AM6 AR2:AR6 AW2:AW6">
      <formula1>"URBAN,RURAL"</formula1>
    </dataValidation>
  </dataValidations>
  <printOptions horizontalCentered="1"/>
  <pageMargins left="0.39370078740157483" right="0.39370078740157483" top="1.7716535433070868" bottom="0.39370078740157483" header="0.39370078740157483" footer="0"/>
  <pageSetup paperSize="9" scale="56" fitToHeight="0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aie2"/>
  <dimension ref="A1:U5133"/>
  <sheetViews>
    <sheetView topLeftCell="B1" zoomScale="85" zoomScaleNormal="85" workbookViewId="0">
      <pane ySplit="1" topLeftCell="A2" activePane="bottomLeft" state="frozen"/>
      <selection pane="bottomLeft" activeCell="E7" sqref="E7"/>
    </sheetView>
  </sheetViews>
  <sheetFormatPr defaultRowHeight="12.75" x14ac:dyDescent="0.2"/>
  <cols>
    <col min="1" max="1" width="65.85546875" customWidth="1"/>
    <col min="2" max="2" width="75.85546875" bestFit="1" customWidth="1"/>
    <col min="3" max="3" width="7.28515625" customWidth="1"/>
    <col min="4" max="4" width="18.7109375" customWidth="1"/>
    <col min="5" max="5" width="10.85546875" customWidth="1"/>
    <col min="6" max="6" width="41.42578125" customWidth="1"/>
    <col min="7" max="7" width="38.85546875" style="9" customWidth="1"/>
    <col min="11" max="11" width="74.5703125" customWidth="1"/>
    <col min="13" max="13" width="44.5703125" customWidth="1"/>
    <col min="17" max="17" width="54" customWidth="1"/>
    <col min="18" max="18" width="59.28515625" customWidth="1"/>
    <col min="19" max="19" width="24.5703125" customWidth="1"/>
    <col min="257" max="257" width="65.85546875" customWidth="1"/>
    <col min="258" max="258" width="34.85546875" customWidth="1"/>
    <col min="259" max="259" width="7.28515625" customWidth="1"/>
    <col min="260" max="260" width="18.7109375" customWidth="1"/>
    <col min="261" max="261" width="10.85546875" customWidth="1"/>
    <col min="262" max="262" width="41.42578125" customWidth="1"/>
    <col min="263" max="263" width="38.85546875" customWidth="1"/>
    <col min="267" max="267" width="74.5703125" customWidth="1"/>
    <col min="269" max="269" width="44.5703125" customWidth="1"/>
    <col min="513" max="513" width="65.85546875" customWidth="1"/>
    <col min="514" max="514" width="34.85546875" customWidth="1"/>
    <col min="515" max="515" width="7.28515625" customWidth="1"/>
    <col min="516" max="516" width="18.7109375" customWidth="1"/>
    <col min="517" max="517" width="10.85546875" customWidth="1"/>
    <col min="518" max="518" width="41.42578125" customWidth="1"/>
    <col min="519" max="519" width="38.85546875" customWidth="1"/>
    <col min="523" max="523" width="74.5703125" customWidth="1"/>
    <col min="525" max="525" width="44.5703125" customWidth="1"/>
    <col min="769" max="769" width="65.85546875" customWidth="1"/>
    <col min="770" max="770" width="34.85546875" customWidth="1"/>
    <col min="771" max="771" width="7.28515625" customWidth="1"/>
    <col min="772" max="772" width="18.7109375" customWidth="1"/>
    <col min="773" max="773" width="10.85546875" customWidth="1"/>
    <col min="774" max="774" width="41.42578125" customWidth="1"/>
    <col min="775" max="775" width="38.85546875" customWidth="1"/>
    <col min="779" max="779" width="74.5703125" customWidth="1"/>
    <col min="781" max="781" width="44.5703125" customWidth="1"/>
    <col min="1025" max="1025" width="65.85546875" customWidth="1"/>
    <col min="1026" max="1026" width="34.85546875" customWidth="1"/>
    <col min="1027" max="1027" width="7.28515625" customWidth="1"/>
    <col min="1028" max="1028" width="18.7109375" customWidth="1"/>
    <col min="1029" max="1029" width="10.85546875" customWidth="1"/>
    <col min="1030" max="1030" width="41.42578125" customWidth="1"/>
    <col min="1031" max="1031" width="38.85546875" customWidth="1"/>
    <col min="1035" max="1035" width="74.5703125" customWidth="1"/>
    <col min="1037" max="1037" width="44.5703125" customWidth="1"/>
    <col min="1281" max="1281" width="65.85546875" customWidth="1"/>
    <col min="1282" max="1282" width="34.85546875" customWidth="1"/>
    <col min="1283" max="1283" width="7.28515625" customWidth="1"/>
    <col min="1284" max="1284" width="18.7109375" customWidth="1"/>
    <col min="1285" max="1285" width="10.85546875" customWidth="1"/>
    <col min="1286" max="1286" width="41.42578125" customWidth="1"/>
    <col min="1287" max="1287" width="38.85546875" customWidth="1"/>
    <col min="1291" max="1291" width="74.5703125" customWidth="1"/>
    <col min="1293" max="1293" width="44.5703125" customWidth="1"/>
    <col min="1537" max="1537" width="65.85546875" customWidth="1"/>
    <col min="1538" max="1538" width="34.85546875" customWidth="1"/>
    <col min="1539" max="1539" width="7.28515625" customWidth="1"/>
    <col min="1540" max="1540" width="18.7109375" customWidth="1"/>
    <col min="1541" max="1541" width="10.85546875" customWidth="1"/>
    <col min="1542" max="1542" width="41.42578125" customWidth="1"/>
    <col min="1543" max="1543" width="38.85546875" customWidth="1"/>
    <col min="1547" max="1547" width="74.5703125" customWidth="1"/>
    <col min="1549" max="1549" width="44.5703125" customWidth="1"/>
    <col min="1793" max="1793" width="65.85546875" customWidth="1"/>
    <col min="1794" max="1794" width="34.85546875" customWidth="1"/>
    <col min="1795" max="1795" width="7.28515625" customWidth="1"/>
    <col min="1796" max="1796" width="18.7109375" customWidth="1"/>
    <col min="1797" max="1797" width="10.85546875" customWidth="1"/>
    <col min="1798" max="1798" width="41.42578125" customWidth="1"/>
    <col min="1799" max="1799" width="38.85546875" customWidth="1"/>
    <col min="1803" max="1803" width="74.5703125" customWidth="1"/>
    <col min="1805" max="1805" width="44.5703125" customWidth="1"/>
    <col min="2049" max="2049" width="65.85546875" customWidth="1"/>
    <col min="2050" max="2050" width="34.85546875" customWidth="1"/>
    <col min="2051" max="2051" width="7.28515625" customWidth="1"/>
    <col min="2052" max="2052" width="18.7109375" customWidth="1"/>
    <col min="2053" max="2053" width="10.85546875" customWidth="1"/>
    <col min="2054" max="2054" width="41.42578125" customWidth="1"/>
    <col min="2055" max="2055" width="38.85546875" customWidth="1"/>
    <col min="2059" max="2059" width="74.5703125" customWidth="1"/>
    <col min="2061" max="2061" width="44.5703125" customWidth="1"/>
    <col min="2305" max="2305" width="65.85546875" customWidth="1"/>
    <col min="2306" max="2306" width="34.85546875" customWidth="1"/>
    <col min="2307" max="2307" width="7.28515625" customWidth="1"/>
    <col min="2308" max="2308" width="18.7109375" customWidth="1"/>
    <col min="2309" max="2309" width="10.85546875" customWidth="1"/>
    <col min="2310" max="2310" width="41.42578125" customWidth="1"/>
    <col min="2311" max="2311" width="38.85546875" customWidth="1"/>
    <col min="2315" max="2315" width="74.5703125" customWidth="1"/>
    <col min="2317" max="2317" width="44.5703125" customWidth="1"/>
    <col min="2561" max="2561" width="65.85546875" customWidth="1"/>
    <col min="2562" max="2562" width="34.85546875" customWidth="1"/>
    <col min="2563" max="2563" width="7.28515625" customWidth="1"/>
    <col min="2564" max="2564" width="18.7109375" customWidth="1"/>
    <col min="2565" max="2565" width="10.85546875" customWidth="1"/>
    <col min="2566" max="2566" width="41.42578125" customWidth="1"/>
    <col min="2567" max="2567" width="38.85546875" customWidth="1"/>
    <col min="2571" max="2571" width="74.5703125" customWidth="1"/>
    <col min="2573" max="2573" width="44.5703125" customWidth="1"/>
    <col min="2817" max="2817" width="65.85546875" customWidth="1"/>
    <col min="2818" max="2818" width="34.85546875" customWidth="1"/>
    <col min="2819" max="2819" width="7.28515625" customWidth="1"/>
    <col min="2820" max="2820" width="18.7109375" customWidth="1"/>
    <col min="2821" max="2821" width="10.85546875" customWidth="1"/>
    <col min="2822" max="2822" width="41.42578125" customWidth="1"/>
    <col min="2823" max="2823" width="38.85546875" customWidth="1"/>
    <col min="2827" max="2827" width="74.5703125" customWidth="1"/>
    <col min="2829" max="2829" width="44.5703125" customWidth="1"/>
    <col min="3073" max="3073" width="65.85546875" customWidth="1"/>
    <col min="3074" max="3074" width="34.85546875" customWidth="1"/>
    <col min="3075" max="3075" width="7.28515625" customWidth="1"/>
    <col min="3076" max="3076" width="18.7109375" customWidth="1"/>
    <col min="3077" max="3077" width="10.85546875" customWidth="1"/>
    <col min="3078" max="3078" width="41.42578125" customWidth="1"/>
    <col min="3079" max="3079" width="38.85546875" customWidth="1"/>
    <col min="3083" max="3083" width="74.5703125" customWidth="1"/>
    <col min="3085" max="3085" width="44.5703125" customWidth="1"/>
    <col min="3329" max="3329" width="65.85546875" customWidth="1"/>
    <col min="3330" max="3330" width="34.85546875" customWidth="1"/>
    <col min="3331" max="3331" width="7.28515625" customWidth="1"/>
    <col min="3332" max="3332" width="18.7109375" customWidth="1"/>
    <col min="3333" max="3333" width="10.85546875" customWidth="1"/>
    <col min="3334" max="3334" width="41.42578125" customWidth="1"/>
    <col min="3335" max="3335" width="38.85546875" customWidth="1"/>
    <col min="3339" max="3339" width="74.5703125" customWidth="1"/>
    <col min="3341" max="3341" width="44.5703125" customWidth="1"/>
    <col min="3585" max="3585" width="65.85546875" customWidth="1"/>
    <col min="3586" max="3586" width="34.85546875" customWidth="1"/>
    <col min="3587" max="3587" width="7.28515625" customWidth="1"/>
    <col min="3588" max="3588" width="18.7109375" customWidth="1"/>
    <col min="3589" max="3589" width="10.85546875" customWidth="1"/>
    <col min="3590" max="3590" width="41.42578125" customWidth="1"/>
    <col min="3591" max="3591" width="38.85546875" customWidth="1"/>
    <col min="3595" max="3595" width="74.5703125" customWidth="1"/>
    <col min="3597" max="3597" width="44.5703125" customWidth="1"/>
    <col min="3841" max="3841" width="65.85546875" customWidth="1"/>
    <col min="3842" max="3842" width="34.85546875" customWidth="1"/>
    <col min="3843" max="3843" width="7.28515625" customWidth="1"/>
    <col min="3844" max="3844" width="18.7109375" customWidth="1"/>
    <col min="3845" max="3845" width="10.85546875" customWidth="1"/>
    <col min="3846" max="3846" width="41.42578125" customWidth="1"/>
    <col min="3847" max="3847" width="38.85546875" customWidth="1"/>
    <col min="3851" max="3851" width="74.5703125" customWidth="1"/>
    <col min="3853" max="3853" width="44.5703125" customWidth="1"/>
    <col min="4097" max="4097" width="65.85546875" customWidth="1"/>
    <col min="4098" max="4098" width="34.85546875" customWidth="1"/>
    <col min="4099" max="4099" width="7.28515625" customWidth="1"/>
    <col min="4100" max="4100" width="18.7109375" customWidth="1"/>
    <col min="4101" max="4101" width="10.85546875" customWidth="1"/>
    <col min="4102" max="4102" width="41.42578125" customWidth="1"/>
    <col min="4103" max="4103" width="38.85546875" customWidth="1"/>
    <col min="4107" max="4107" width="74.5703125" customWidth="1"/>
    <col min="4109" max="4109" width="44.5703125" customWidth="1"/>
    <col min="4353" max="4353" width="65.85546875" customWidth="1"/>
    <col min="4354" max="4354" width="34.85546875" customWidth="1"/>
    <col min="4355" max="4355" width="7.28515625" customWidth="1"/>
    <col min="4356" max="4356" width="18.7109375" customWidth="1"/>
    <col min="4357" max="4357" width="10.85546875" customWidth="1"/>
    <col min="4358" max="4358" width="41.42578125" customWidth="1"/>
    <col min="4359" max="4359" width="38.85546875" customWidth="1"/>
    <col min="4363" max="4363" width="74.5703125" customWidth="1"/>
    <col min="4365" max="4365" width="44.5703125" customWidth="1"/>
    <col min="4609" max="4609" width="65.85546875" customWidth="1"/>
    <col min="4610" max="4610" width="34.85546875" customWidth="1"/>
    <col min="4611" max="4611" width="7.28515625" customWidth="1"/>
    <col min="4612" max="4612" width="18.7109375" customWidth="1"/>
    <col min="4613" max="4613" width="10.85546875" customWidth="1"/>
    <col min="4614" max="4614" width="41.42578125" customWidth="1"/>
    <col min="4615" max="4615" width="38.85546875" customWidth="1"/>
    <col min="4619" max="4619" width="74.5703125" customWidth="1"/>
    <col min="4621" max="4621" width="44.5703125" customWidth="1"/>
    <col min="4865" max="4865" width="65.85546875" customWidth="1"/>
    <col min="4866" max="4866" width="34.85546875" customWidth="1"/>
    <col min="4867" max="4867" width="7.28515625" customWidth="1"/>
    <col min="4868" max="4868" width="18.7109375" customWidth="1"/>
    <col min="4869" max="4869" width="10.85546875" customWidth="1"/>
    <col min="4870" max="4870" width="41.42578125" customWidth="1"/>
    <col min="4871" max="4871" width="38.85546875" customWidth="1"/>
    <col min="4875" max="4875" width="74.5703125" customWidth="1"/>
    <col min="4877" max="4877" width="44.5703125" customWidth="1"/>
    <col min="5121" max="5121" width="65.85546875" customWidth="1"/>
    <col min="5122" max="5122" width="34.85546875" customWidth="1"/>
    <col min="5123" max="5123" width="7.28515625" customWidth="1"/>
    <col min="5124" max="5124" width="18.7109375" customWidth="1"/>
    <col min="5125" max="5125" width="10.85546875" customWidth="1"/>
    <col min="5126" max="5126" width="41.42578125" customWidth="1"/>
    <col min="5127" max="5127" width="38.85546875" customWidth="1"/>
    <col min="5131" max="5131" width="74.5703125" customWidth="1"/>
    <col min="5133" max="5133" width="44.5703125" customWidth="1"/>
    <col min="5377" max="5377" width="65.85546875" customWidth="1"/>
    <col min="5378" max="5378" width="34.85546875" customWidth="1"/>
    <col min="5379" max="5379" width="7.28515625" customWidth="1"/>
    <col min="5380" max="5380" width="18.7109375" customWidth="1"/>
    <col min="5381" max="5381" width="10.85546875" customWidth="1"/>
    <col min="5382" max="5382" width="41.42578125" customWidth="1"/>
    <col min="5383" max="5383" width="38.85546875" customWidth="1"/>
    <col min="5387" max="5387" width="74.5703125" customWidth="1"/>
    <col min="5389" max="5389" width="44.5703125" customWidth="1"/>
    <col min="5633" max="5633" width="65.85546875" customWidth="1"/>
    <col min="5634" max="5634" width="34.85546875" customWidth="1"/>
    <col min="5635" max="5635" width="7.28515625" customWidth="1"/>
    <col min="5636" max="5636" width="18.7109375" customWidth="1"/>
    <col min="5637" max="5637" width="10.85546875" customWidth="1"/>
    <col min="5638" max="5638" width="41.42578125" customWidth="1"/>
    <col min="5639" max="5639" width="38.85546875" customWidth="1"/>
    <col min="5643" max="5643" width="74.5703125" customWidth="1"/>
    <col min="5645" max="5645" width="44.5703125" customWidth="1"/>
    <col min="5889" max="5889" width="65.85546875" customWidth="1"/>
    <col min="5890" max="5890" width="34.85546875" customWidth="1"/>
    <col min="5891" max="5891" width="7.28515625" customWidth="1"/>
    <col min="5892" max="5892" width="18.7109375" customWidth="1"/>
    <col min="5893" max="5893" width="10.85546875" customWidth="1"/>
    <col min="5894" max="5894" width="41.42578125" customWidth="1"/>
    <col min="5895" max="5895" width="38.85546875" customWidth="1"/>
    <col min="5899" max="5899" width="74.5703125" customWidth="1"/>
    <col min="5901" max="5901" width="44.5703125" customWidth="1"/>
    <col min="6145" max="6145" width="65.85546875" customWidth="1"/>
    <col min="6146" max="6146" width="34.85546875" customWidth="1"/>
    <col min="6147" max="6147" width="7.28515625" customWidth="1"/>
    <col min="6148" max="6148" width="18.7109375" customWidth="1"/>
    <col min="6149" max="6149" width="10.85546875" customWidth="1"/>
    <col min="6150" max="6150" width="41.42578125" customWidth="1"/>
    <col min="6151" max="6151" width="38.85546875" customWidth="1"/>
    <col min="6155" max="6155" width="74.5703125" customWidth="1"/>
    <col min="6157" max="6157" width="44.5703125" customWidth="1"/>
    <col min="6401" max="6401" width="65.85546875" customWidth="1"/>
    <col min="6402" max="6402" width="34.85546875" customWidth="1"/>
    <col min="6403" max="6403" width="7.28515625" customWidth="1"/>
    <col min="6404" max="6404" width="18.7109375" customWidth="1"/>
    <col min="6405" max="6405" width="10.85546875" customWidth="1"/>
    <col min="6406" max="6406" width="41.42578125" customWidth="1"/>
    <col min="6407" max="6407" width="38.85546875" customWidth="1"/>
    <col min="6411" max="6411" width="74.5703125" customWidth="1"/>
    <col min="6413" max="6413" width="44.5703125" customWidth="1"/>
    <col min="6657" max="6657" width="65.85546875" customWidth="1"/>
    <col min="6658" max="6658" width="34.85546875" customWidth="1"/>
    <col min="6659" max="6659" width="7.28515625" customWidth="1"/>
    <col min="6660" max="6660" width="18.7109375" customWidth="1"/>
    <col min="6661" max="6661" width="10.85546875" customWidth="1"/>
    <col min="6662" max="6662" width="41.42578125" customWidth="1"/>
    <col min="6663" max="6663" width="38.85546875" customWidth="1"/>
    <col min="6667" max="6667" width="74.5703125" customWidth="1"/>
    <col min="6669" max="6669" width="44.5703125" customWidth="1"/>
    <col min="6913" max="6913" width="65.85546875" customWidth="1"/>
    <col min="6914" max="6914" width="34.85546875" customWidth="1"/>
    <col min="6915" max="6915" width="7.28515625" customWidth="1"/>
    <col min="6916" max="6916" width="18.7109375" customWidth="1"/>
    <col min="6917" max="6917" width="10.85546875" customWidth="1"/>
    <col min="6918" max="6918" width="41.42578125" customWidth="1"/>
    <col min="6919" max="6919" width="38.85546875" customWidth="1"/>
    <col min="6923" max="6923" width="74.5703125" customWidth="1"/>
    <col min="6925" max="6925" width="44.5703125" customWidth="1"/>
    <col min="7169" max="7169" width="65.85546875" customWidth="1"/>
    <col min="7170" max="7170" width="34.85546875" customWidth="1"/>
    <col min="7171" max="7171" width="7.28515625" customWidth="1"/>
    <col min="7172" max="7172" width="18.7109375" customWidth="1"/>
    <col min="7173" max="7173" width="10.85546875" customWidth="1"/>
    <col min="7174" max="7174" width="41.42578125" customWidth="1"/>
    <col min="7175" max="7175" width="38.85546875" customWidth="1"/>
    <col min="7179" max="7179" width="74.5703125" customWidth="1"/>
    <col min="7181" max="7181" width="44.5703125" customWidth="1"/>
    <col min="7425" max="7425" width="65.85546875" customWidth="1"/>
    <col min="7426" max="7426" width="34.85546875" customWidth="1"/>
    <col min="7427" max="7427" width="7.28515625" customWidth="1"/>
    <col min="7428" max="7428" width="18.7109375" customWidth="1"/>
    <col min="7429" max="7429" width="10.85546875" customWidth="1"/>
    <col min="7430" max="7430" width="41.42578125" customWidth="1"/>
    <col min="7431" max="7431" width="38.85546875" customWidth="1"/>
    <col min="7435" max="7435" width="74.5703125" customWidth="1"/>
    <col min="7437" max="7437" width="44.5703125" customWidth="1"/>
    <col min="7681" max="7681" width="65.85546875" customWidth="1"/>
    <col min="7682" max="7682" width="34.85546875" customWidth="1"/>
    <col min="7683" max="7683" width="7.28515625" customWidth="1"/>
    <col min="7684" max="7684" width="18.7109375" customWidth="1"/>
    <col min="7685" max="7685" width="10.85546875" customWidth="1"/>
    <col min="7686" max="7686" width="41.42578125" customWidth="1"/>
    <col min="7687" max="7687" width="38.85546875" customWidth="1"/>
    <col min="7691" max="7691" width="74.5703125" customWidth="1"/>
    <col min="7693" max="7693" width="44.5703125" customWidth="1"/>
    <col min="7937" max="7937" width="65.85546875" customWidth="1"/>
    <col min="7938" max="7938" width="34.85546875" customWidth="1"/>
    <col min="7939" max="7939" width="7.28515625" customWidth="1"/>
    <col min="7940" max="7940" width="18.7109375" customWidth="1"/>
    <col min="7941" max="7941" width="10.85546875" customWidth="1"/>
    <col min="7942" max="7942" width="41.42578125" customWidth="1"/>
    <col min="7943" max="7943" width="38.85546875" customWidth="1"/>
    <col min="7947" max="7947" width="74.5703125" customWidth="1"/>
    <col min="7949" max="7949" width="44.5703125" customWidth="1"/>
    <col min="8193" max="8193" width="65.85546875" customWidth="1"/>
    <col min="8194" max="8194" width="34.85546875" customWidth="1"/>
    <col min="8195" max="8195" width="7.28515625" customWidth="1"/>
    <col min="8196" max="8196" width="18.7109375" customWidth="1"/>
    <col min="8197" max="8197" width="10.85546875" customWidth="1"/>
    <col min="8198" max="8198" width="41.42578125" customWidth="1"/>
    <col min="8199" max="8199" width="38.85546875" customWidth="1"/>
    <col min="8203" max="8203" width="74.5703125" customWidth="1"/>
    <col min="8205" max="8205" width="44.5703125" customWidth="1"/>
    <col min="8449" max="8449" width="65.85546875" customWidth="1"/>
    <col min="8450" max="8450" width="34.85546875" customWidth="1"/>
    <col min="8451" max="8451" width="7.28515625" customWidth="1"/>
    <col min="8452" max="8452" width="18.7109375" customWidth="1"/>
    <col min="8453" max="8453" width="10.85546875" customWidth="1"/>
    <col min="8454" max="8454" width="41.42578125" customWidth="1"/>
    <col min="8455" max="8455" width="38.85546875" customWidth="1"/>
    <col min="8459" max="8459" width="74.5703125" customWidth="1"/>
    <col min="8461" max="8461" width="44.5703125" customWidth="1"/>
    <col min="8705" max="8705" width="65.85546875" customWidth="1"/>
    <col min="8706" max="8706" width="34.85546875" customWidth="1"/>
    <col min="8707" max="8707" width="7.28515625" customWidth="1"/>
    <col min="8708" max="8708" width="18.7109375" customWidth="1"/>
    <col min="8709" max="8709" width="10.85546875" customWidth="1"/>
    <col min="8710" max="8710" width="41.42578125" customWidth="1"/>
    <col min="8711" max="8711" width="38.85546875" customWidth="1"/>
    <col min="8715" max="8715" width="74.5703125" customWidth="1"/>
    <col min="8717" max="8717" width="44.5703125" customWidth="1"/>
    <col min="8961" max="8961" width="65.85546875" customWidth="1"/>
    <col min="8962" max="8962" width="34.85546875" customWidth="1"/>
    <col min="8963" max="8963" width="7.28515625" customWidth="1"/>
    <col min="8964" max="8964" width="18.7109375" customWidth="1"/>
    <col min="8965" max="8965" width="10.85546875" customWidth="1"/>
    <col min="8966" max="8966" width="41.42578125" customWidth="1"/>
    <col min="8967" max="8967" width="38.85546875" customWidth="1"/>
    <col min="8971" max="8971" width="74.5703125" customWidth="1"/>
    <col min="8973" max="8973" width="44.5703125" customWidth="1"/>
    <col min="9217" max="9217" width="65.85546875" customWidth="1"/>
    <col min="9218" max="9218" width="34.85546875" customWidth="1"/>
    <col min="9219" max="9219" width="7.28515625" customWidth="1"/>
    <col min="9220" max="9220" width="18.7109375" customWidth="1"/>
    <col min="9221" max="9221" width="10.85546875" customWidth="1"/>
    <col min="9222" max="9222" width="41.42578125" customWidth="1"/>
    <col min="9223" max="9223" width="38.85546875" customWidth="1"/>
    <col min="9227" max="9227" width="74.5703125" customWidth="1"/>
    <col min="9229" max="9229" width="44.5703125" customWidth="1"/>
    <col min="9473" max="9473" width="65.85546875" customWidth="1"/>
    <col min="9474" max="9474" width="34.85546875" customWidth="1"/>
    <col min="9475" max="9475" width="7.28515625" customWidth="1"/>
    <col min="9476" max="9476" width="18.7109375" customWidth="1"/>
    <col min="9477" max="9477" width="10.85546875" customWidth="1"/>
    <col min="9478" max="9478" width="41.42578125" customWidth="1"/>
    <col min="9479" max="9479" width="38.85546875" customWidth="1"/>
    <col min="9483" max="9483" width="74.5703125" customWidth="1"/>
    <col min="9485" max="9485" width="44.5703125" customWidth="1"/>
    <col min="9729" max="9729" width="65.85546875" customWidth="1"/>
    <col min="9730" max="9730" width="34.85546875" customWidth="1"/>
    <col min="9731" max="9731" width="7.28515625" customWidth="1"/>
    <col min="9732" max="9732" width="18.7109375" customWidth="1"/>
    <col min="9733" max="9733" width="10.85546875" customWidth="1"/>
    <col min="9734" max="9734" width="41.42578125" customWidth="1"/>
    <col min="9735" max="9735" width="38.85546875" customWidth="1"/>
    <col min="9739" max="9739" width="74.5703125" customWidth="1"/>
    <col min="9741" max="9741" width="44.5703125" customWidth="1"/>
    <col min="9985" max="9985" width="65.85546875" customWidth="1"/>
    <col min="9986" max="9986" width="34.85546875" customWidth="1"/>
    <col min="9987" max="9987" width="7.28515625" customWidth="1"/>
    <col min="9988" max="9988" width="18.7109375" customWidth="1"/>
    <col min="9989" max="9989" width="10.85546875" customWidth="1"/>
    <col min="9990" max="9990" width="41.42578125" customWidth="1"/>
    <col min="9991" max="9991" width="38.85546875" customWidth="1"/>
    <col min="9995" max="9995" width="74.5703125" customWidth="1"/>
    <col min="9997" max="9997" width="44.5703125" customWidth="1"/>
    <col min="10241" max="10241" width="65.85546875" customWidth="1"/>
    <col min="10242" max="10242" width="34.85546875" customWidth="1"/>
    <col min="10243" max="10243" width="7.28515625" customWidth="1"/>
    <col min="10244" max="10244" width="18.7109375" customWidth="1"/>
    <col min="10245" max="10245" width="10.85546875" customWidth="1"/>
    <col min="10246" max="10246" width="41.42578125" customWidth="1"/>
    <col min="10247" max="10247" width="38.85546875" customWidth="1"/>
    <col min="10251" max="10251" width="74.5703125" customWidth="1"/>
    <col min="10253" max="10253" width="44.5703125" customWidth="1"/>
    <col min="10497" max="10497" width="65.85546875" customWidth="1"/>
    <col min="10498" max="10498" width="34.85546875" customWidth="1"/>
    <col min="10499" max="10499" width="7.28515625" customWidth="1"/>
    <col min="10500" max="10500" width="18.7109375" customWidth="1"/>
    <col min="10501" max="10501" width="10.85546875" customWidth="1"/>
    <col min="10502" max="10502" width="41.42578125" customWidth="1"/>
    <col min="10503" max="10503" width="38.85546875" customWidth="1"/>
    <col min="10507" max="10507" width="74.5703125" customWidth="1"/>
    <col min="10509" max="10509" width="44.5703125" customWidth="1"/>
    <col min="10753" max="10753" width="65.85546875" customWidth="1"/>
    <col min="10754" max="10754" width="34.85546875" customWidth="1"/>
    <col min="10755" max="10755" width="7.28515625" customWidth="1"/>
    <col min="10756" max="10756" width="18.7109375" customWidth="1"/>
    <col min="10757" max="10757" width="10.85546875" customWidth="1"/>
    <col min="10758" max="10758" width="41.42578125" customWidth="1"/>
    <col min="10759" max="10759" width="38.85546875" customWidth="1"/>
    <col min="10763" max="10763" width="74.5703125" customWidth="1"/>
    <col min="10765" max="10765" width="44.5703125" customWidth="1"/>
    <col min="11009" max="11009" width="65.85546875" customWidth="1"/>
    <col min="11010" max="11010" width="34.85546875" customWidth="1"/>
    <col min="11011" max="11011" width="7.28515625" customWidth="1"/>
    <col min="11012" max="11012" width="18.7109375" customWidth="1"/>
    <col min="11013" max="11013" width="10.85546875" customWidth="1"/>
    <col min="11014" max="11014" width="41.42578125" customWidth="1"/>
    <col min="11015" max="11015" width="38.85546875" customWidth="1"/>
    <col min="11019" max="11019" width="74.5703125" customWidth="1"/>
    <col min="11021" max="11021" width="44.5703125" customWidth="1"/>
    <col min="11265" max="11265" width="65.85546875" customWidth="1"/>
    <col min="11266" max="11266" width="34.85546875" customWidth="1"/>
    <col min="11267" max="11267" width="7.28515625" customWidth="1"/>
    <col min="11268" max="11268" width="18.7109375" customWidth="1"/>
    <col min="11269" max="11269" width="10.85546875" customWidth="1"/>
    <col min="11270" max="11270" width="41.42578125" customWidth="1"/>
    <col min="11271" max="11271" width="38.85546875" customWidth="1"/>
    <col min="11275" max="11275" width="74.5703125" customWidth="1"/>
    <col min="11277" max="11277" width="44.5703125" customWidth="1"/>
    <col min="11521" max="11521" width="65.85546875" customWidth="1"/>
    <col min="11522" max="11522" width="34.85546875" customWidth="1"/>
    <col min="11523" max="11523" width="7.28515625" customWidth="1"/>
    <col min="11524" max="11524" width="18.7109375" customWidth="1"/>
    <col min="11525" max="11525" width="10.85546875" customWidth="1"/>
    <col min="11526" max="11526" width="41.42578125" customWidth="1"/>
    <col min="11527" max="11527" width="38.85546875" customWidth="1"/>
    <col min="11531" max="11531" width="74.5703125" customWidth="1"/>
    <col min="11533" max="11533" width="44.5703125" customWidth="1"/>
    <col min="11777" max="11777" width="65.85546875" customWidth="1"/>
    <col min="11778" max="11778" width="34.85546875" customWidth="1"/>
    <col min="11779" max="11779" width="7.28515625" customWidth="1"/>
    <col min="11780" max="11780" width="18.7109375" customWidth="1"/>
    <col min="11781" max="11781" width="10.85546875" customWidth="1"/>
    <col min="11782" max="11782" width="41.42578125" customWidth="1"/>
    <col min="11783" max="11783" width="38.85546875" customWidth="1"/>
    <col min="11787" max="11787" width="74.5703125" customWidth="1"/>
    <col min="11789" max="11789" width="44.5703125" customWidth="1"/>
    <col min="12033" max="12033" width="65.85546875" customWidth="1"/>
    <col min="12034" max="12034" width="34.85546875" customWidth="1"/>
    <col min="12035" max="12035" width="7.28515625" customWidth="1"/>
    <col min="12036" max="12036" width="18.7109375" customWidth="1"/>
    <col min="12037" max="12037" width="10.85546875" customWidth="1"/>
    <col min="12038" max="12038" width="41.42578125" customWidth="1"/>
    <col min="12039" max="12039" width="38.85546875" customWidth="1"/>
    <col min="12043" max="12043" width="74.5703125" customWidth="1"/>
    <col min="12045" max="12045" width="44.5703125" customWidth="1"/>
    <col min="12289" max="12289" width="65.85546875" customWidth="1"/>
    <col min="12290" max="12290" width="34.85546875" customWidth="1"/>
    <col min="12291" max="12291" width="7.28515625" customWidth="1"/>
    <col min="12292" max="12292" width="18.7109375" customWidth="1"/>
    <col min="12293" max="12293" width="10.85546875" customWidth="1"/>
    <col min="12294" max="12294" width="41.42578125" customWidth="1"/>
    <col min="12295" max="12295" width="38.85546875" customWidth="1"/>
    <col min="12299" max="12299" width="74.5703125" customWidth="1"/>
    <col min="12301" max="12301" width="44.5703125" customWidth="1"/>
    <col min="12545" max="12545" width="65.85546875" customWidth="1"/>
    <col min="12546" max="12546" width="34.85546875" customWidth="1"/>
    <col min="12547" max="12547" width="7.28515625" customWidth="1"/>
    <col min="12548" max="12548" width="18.7109375" customWidth="1"/>
    <col min="12549" max="12549" width="10.85546875" customWidth="1"/>
    <col min="12550" max="12550" width="41.42578125" customWidth="1"/>
    <col min="12551" max="12551" width="38.85546875" customWidth="1"/>
    <col min="12555" max="12555" width="74.5703125" customWidth="1"/>
    <col min="12557" max="12557" width="44.5703125" customWidth="1"/>
    <col min="12801" max="12801" width="65.85546875" customWidth="1"/>
    <col min="12802" max="12802" width="34.85546875" customWidth="1"/>
    <col min="12803" max="12803" width="7.28515625" customWidth="1"/>
    <col min="12804" max="12804" width="18.7109375" customWidth="1"/>
    <col min="12805" max="12805" width="10.85546875" customWidth="1"/>
    <col min="12806" max="12806" width="41.42578125" customWidth="1"/>
    <col min="12807" max="12807" width="38.85546875" customWidth="1"/>
    <col min="12811" max="12811" width="74.5703125" customWidth="1"/>
    <col min="12813" max="12813" width="44.5703125" customWidth="1"/>
    <col min="13057" max="13057" width="65.85546875" customWidth="1"/>
    <col min="13058" max="13058" width="34.85546875" customWidth="1"/>
    <col min="13059" max="13059" width="7.28515625" customWidth="1"/>
    <col min="13060" max="13060" width="18.7109375" customWidth="1"/>
    <col min="13061" max="13061" width="10.85546875" customWidth="1"/>
    <col min="13062" max="13062" width="41.42578125" customWidth="1"/>
    <col min="13063" max="13063" width="38.85546875" customWidth="1"/>
    <col min="13067" max="13067" width="74.5703125" customWidth="1"/>
    <col min="13069" max="13069" width="44.5703125" customWidth="1"/>
    <col min="13313" max="13313" width="65.85546875" customWidth="1"/>
    <col min="13314" max="13314" width="34.85546875" customWidth="1"/>
    <col min="13315" max="13315" width="7.28515625" customWidth="1"/>
    <col min="13316" max="13316" width="18.7109375" customWidth="1"/>
    <col min="13317" max="13317" width="10.85546875" customWidth="1"/>
    <col min="13318" max="13318" width="41.42578125" customWidth="1"/>
    <col min="13319" max="13319" width="38.85546875" customWidth="1"/>
    <col min="13323" max="13323" width="74.5703125" customWidth="1"/>
    <col min="13325" max="13325" width="44.5703125" customWidth="1"/>
    <col min="13569" max="13569" width="65.85546875" customWidth="1"/>
    <col min="13570" max="13570" width="34.85546875" customWidth="1"/>
    <col min="13571" max="13571" width="7.28515625" customWidth="1"/>
    <col min="13572" max="13572" width="18.7109375" customWidth="1"/>
    <col min="13573" max="13573" width="10.85546875" customWidth="1"/>
    <col min="13574" max="13574" width="41.42578125" customWidth="1"/>
    <col min="13575" max="13575" width="38.85546875" customWidth="1"/>
    <col min="13579" max="13579" width="74.5703125" customWidth="1"/>
    <col min="13581" max="13581" width="44.5703125" customWidth="1"/>
    <col min="13825" max="13825" width="65.85546875" customWidth="1"/>
    <col min="13826" max="13826" width="34.85546875" customWidth="1"/>
    <col min="13827" max="13827" width="7.28515625" customWidth="1"/>
    <col min="13828" max="13828" width="18.7109375" customWidth="1"/>
    <col min="13829" max="13829" width="10.85546875" customWidth="1"/>
    <col min="13830" max="13830" width="41.42578125" customWidth="1"/>
    <col min="13831" max="13831" width="38.85546875" customWidth="1"/>
    <col min="13835" max="13835" width="74.5703125" customWidth="1"/>
    <col min="13837" max="13837" width="44.5703125" customWidth="1"/>
    <col min="14081" max="14081" width="65.85546875" customWidth="1"/>
    <col min="14082" max="14082" width="34.85546875" customWidth="1"/>
    <col min="14083" max="14083" width="7.28515625" customWidth="1"/>
    <col min="14084" max="14084" width="18.7109375" customWidth="1"/>
    <col min="14085" max="14085" width="10.85546875" customWidth="1"/>
    <col min="14086" max="14086" width="41.42578125" customWidth="1"/>
    <col min="14087" max="14087" width="38.85546875" customWidth="1"/>
    <col min="14091" max="14091" width="74.5703125" customWidth="1"/>
    <col min="14093" max="14093" width="44.5703125" customWidth="1"/>
    <col min="14337" max="14337" width="65.85546875" customWidth="1"/>
    <col min="14338" max="14338" width="34.85546875" customWidth="1"/>
    <col min="14339" max="14339" width="7.28515625" customWidth="1"/>
    <col min="14340" max="14340" width="18.7109375" customWidth="1"/>
    <col min="14341" max="14341" width="10.85546875" customWidth="1"/>
    <col min="14342" max="14342" width="41.42578125" customWidth="1"/>
    <col min="14343" max="14343" width="38.85546875" customWidth="1"/>
    <col min="14347" max="14347" width="74.5703125" customWidth="1"/>
    <col min="14349" max="14349" width="44.5703125" customWidth="1"/>
    <col min="14593" max="14593" width="65.85546875" customWidth="1"/>
    <col min="14594" max="14594" width="34.85546875" customWidth="1"/>
    <col min="14595" max="14595" width="7.28515625" customWidth="1"/>
    <col min="14596" max="14596" width="18.7109375" customWidth="1"/>
    <col min="14597" max="14597" width="10.85546875" customWidth="1"/>
    <col min="14598" max="14598" width="41.42578125" customWidth="1"/>
    <col min="14599" max="14599" width="38.85546875" customWidth="1"/>
    <col min="14603" max="14603" width="74.5703125" customWidth="1"/>
    <col min="14605" max="14605" width="44.5703125" customWidth="1"/>
    <col min="14849" max="14849" width="65.85546875" customWidth="1"/>
    <col min="14850" max="14850" width="34.85546875" customWidth="1"/>
    <col min="14851" max="14851" width="7.28515625" customWidth="1"/>
    <col min="14852" max="14852" width="18.7109375" customWidth="1"/>
    <col min="14853" max="14853" width="10.85546875" customWidth="1"/>
    <col min="14854" max="14854" width="41.42578125" customWidth="1"/>
    <col min="14855" max="14855" width="38.85546875" customWidth="1"/>
    <col min="14859" max="14859" width="74.5703125" customWidth="1"/>
    <col min="14861" max="14861" width="44.5703125" customWidth="1"/>
    <col min="15105" max="15105" width="65.85546875" customWidth="1"/>
    <col min="15106" max="15106" width="34.85546875" customWidth="1"/>
    <col min="15107" max="15107" width="7.28515625" customWidth="1"/>
    <col min="15108" max="15108" width="18.7109375" customWidth="1"/>
    <col min="15109" max="15109" width="10.85546875" customWidth="1"/>
    <col min="15110" max="15110" width="41.42578125" customWidth="1"/>
    <col min="15111" max="15111" width="38.85546875" customWidth="1"/>
    <col min="15115" max="15115" width="74.5703125" customWidth="1"/>
    <col min="15117" max="15117" width="44.5703125" customWidth="1"/>
    <col min="15361" max="15361" width="65.85546875" customWidth="1"/>
    <col min="15362" max="15362" width="34.85546875" customWidth="1"/>
    <col min="15363" max="15363" width="7.28515625" customWidth="1"/>
    <col min="15364" max="15364" width="18.7109375" customWidth="1"/>
    <col min="15365" max="15365" width="10.85546875" customWidth="1"/>
    <col min="15366" max="15366" width="41.42578125" customWidth="1"/>
    <col min="15367" max="15367" width="38.85546875" customWidth="1"/>
    <col min="15371" max="15371" width="74.5703125" customWidth="1"/>
    <col min="15373" max="15373" width="44.5703125" customWidth="1"/>
    <col min="15617" max="15617" width="65.85546875" customWidth="1"/>
    <col min="15618" max="15618" width="34.85546875" customWidth="1"/>
    <col min="15619" max="15619" width="7.28515625" customWidth="1"/>
    <col min="15620" max="15620" width="18.7109375" customWidth="1"/>
    <col min="15621" max="15621" width="10.85546875" customWidth="1"/>
    <col min="15622" max="15622" width="41.42578125" customWidth="1"/>
    <col min="15623" max="15623" width="38.85546875" customWidth="1"/>
    <col min="15627" max="15627" width="74.5703125" customWidth="1"/>
    <col min="15629" max="15629" width="44.5703125" customWidth="1"/>
    <col min="15873" max="15873" width="65.85546875" customWidth="1"/>
    <col min="15874" max="15874" width="34.85546875" customWidth="1"/>
    <col min="15875" max="15875" width="7.28515625" customWidth="1"/>
    <col min="15876" max="15876" width="18.7109375" customWidth="1"/>
    <col min="15877" max="15877" width="10.85546875" customWidth="1"/>
    <col min="15878" max="15878" width="41.42578125" customWidth="1"/>
    <col min="15879" max="15879" width="38.85546875" customWidth="1"/>
    <col min="15883" max="15883" width="74.5703125" customWidth="1"/>
    <col min="15885" max="15885" width="44.5703125" customWidth="1"/>
    <col min="16129" max="16129" width="65.85546875" customWidth="1"/>
    <col min="16130" max="16130" width="34.85546875" customWidth="1"/>
    <col min="16131" max="16131" width="7.28515625" customWidth="1"/>
    <col min="16132" max="16132" width="18.7109375" customWidth="1"/>
    <col min="16133" max="16133" width="10.85546875" customWidth="1"/>
    <col min="16134" max="16134" width="41.42578125" customWidth="1"/>
    <col min="16135" max="16135" width="38.85546875" customWidth="1"/>
    <col min="16139" max="16139" width="74.5703125" customWidth="1"/>
    <col min="16141" max="16141" width="44.5703125" customWidth="1"/>
  </cols>
  <sheetData>
    <row r="1" spans="1:21" s="5" customFormat="1" ht="12.75" customHeight="1" x14ac:dyDescent="0.2">
      <c r="A1" s="1" t="s">
        <v>15</v>
      </c>
      <c r="B1" s="2" t="s">
        <v>16</v>
      </c>
      <c r="C1" s="3" t="s">
        <v>17</v>
      </c>
      <c r="D1" s="4" t="s">
        <v>18</v>
      </c>
      <c r="E1" s="34" t="s">
        <v>19</v>
      </c>
      <c r="F1" s="34" t="s">
        <v>20</v>
      </c>
      <c r="G1" s="35" t="s">
        <v>21</v>
      </c>
      <c r="H1" s="5" t="s">
        <v>1015</v>
      </c>
      <c r="I1" s="5" t="s">
        <v>22</v>
      </c>
      <c r="K1" s="34" t="s">
        <v>23</v>
      </c>
      <c r="L1" s="5" t="s">
        <v>1018</v>
      </c>
      <c r="M1" s="2" t="s">
        <v>16</v>
      </c>
      <c r="N1" s="5" t="s">
        <v>24</v>
      </c>
      <c r="O1" s="5" t="s">
        <v>25</v>
      </c>
      <c r="Q1" s="5" t="s">
        <v>1019</v>
      </c>
      <c r="R1" s="11" t="s">
        <v>1020</v>
      </c>
      <c r="S1" s="5" t="s">
        <v>6258</v>
      </c>
      <c r="T1" s="5" t="s">
        <v>6261</v>
      </c>
      <c r="U1" s="5" t="s">
        <v>6269</v>
      </c>
    </row>
    <row r="2" spans="1:21" ht="12.75" customHeight="1" x14ac:dyDescent="0.2">
      <c r="A2" t="s">
        <v>6439</v>
      </c>
      <c r="B2" t="s">
        <v>6274</v>
      </c>
      <c r="C2" t="s">
        <v>6440</v>
      </c>
      <c r="D2" t="s">
        <v>6033</v>
      </c>
      <c r="E2" s="10" t="s">
        <v>6946</v>
      </c>
      <c r="G2" s="6" t="s">
        <v>139</v>
      </c>
      <c r="H2" s="8" t="s">
        <v>1016</v>
      </c>
      <c r="I2" t="s">
        <v>30</v>
      </c>
      <c r="K2" t="s">
        <v>31</v>
      </c>
      <c r="L2" t="s">
        <v>45</v>
      </c>
      <c r="M2" s="7" t="s">
        <v>6367</v>
      </c>
      <c r="N2" s="7" t="s">
        <v>26</v>
      </c>
      <c r="O2" s="7" t="s">
        <v>27</v>
      </c>
      <c r="Q2" t="s">
        <v>1021</v>
      </c>
      <c r="R2" s="12" t="s">
        <v>1022</v>
      </c>
      <c r="S2" s="8" t="s">
        <v>6256</v>
      </c>
      <c r="T2" s="8" t="s">
        <v>6259</v>
      </c>
      <c r="U2" s="8" t="s">
        <v>1016</v>
      </c>
    </row>
    <row r="3" spans="1:21" ht="12.75" customHeight="1" x14ac:dyDescent="0.2">
      <c r="A3" t="s">
        <v>6274</v>
      </c>
      <c r="B3" t="s">
        <v>6274</v>
      </c>
      <c r="C3" t="s">
        <v>6440</v>
      </c>
      <c r="D3" t="s">
        <v>6033</v>
      </c>
      <c r="E3" s="10" t="s">
        <v>6944</v>
      </c>
      <c r="F3" t="s">
        <v>28</v>
      </c>
      <c r="G3" s="6" t="s">
        <v>145</v>
      </c>
      <c r="H3" s="8" t="s">
        <v>1017</v>
      </c>
      <c r="I3" t="s">
        <v>36</v>
      </c>
      <c r="K3" t="s">
        <v>37</v>
      </c>
      <c r="L3" t="s">
        <v>32</v>
      </c>
      <c r="M3" s="7" t="s">
        <v>6368</v>
      </c>
      <c r="N3" s="7" t="s">
        <v>26</v>
      </c>
      <c r="O3" s="7" t="s">
        <v>40</v>
      </c>
      <c r="Q3" t="s">
        <v>1023</v>
      </c>
      <c r="R3" s="12" t="s">
        <v>1024</v>
      </c>
      <c r="S3" s="8" t="s">
        <v>6262</v>
      </c>
      <c r="T3" s="8" t="s">
        <v>6260</v>
      </c>
      <c r="U3" s="8" t="s">
        <v>1017</v>
      </c>
    </row>
    <row r="4" spans="1:21" ht="12.75" customHeight="1" x14ac:dyDescent="0.2">
      <c r="A4" t="s">
        <v>6441</v>
      </c>
      <c r="B4" t="s">
        <v>6274</v>
      </c>
      <c r="C4" t="s">
        <v>6440</v>
      </c>
      <c r="D4" t="s">
        <v>6033</v>
      </c>
      <c r="E4" s="10" t="s">
        <v>6945</v>
      </c>
      <c r="F4" t="s">
        <v>34</v>
      </c>
      <c r="G4" s="6" t="s">
        <v>77</v>
      </c>
      <c r="I4" t="s">
        <v>43</v>
      </c>
      <c r="K4" t="s">
        <v>44</v>
      </c>
      <c r="L4" t="s">
        <v>38</v>
      </c>
      <c r="M4" s="7" t="s">
        <v>6385</v>
      </c>
      <c r="N4" s="7" t="s">
        <v>26</v>
      </c>
      <c r="O4" s="7" t="s">
        <v>47</v>
      </c>
      <c r="Q4" t="s">
        <v>1025</v>
      </c>
      <c r="R4" s="12" t="s">
        <v>1026</v>
      </c>
      <c r="S4" s="8" t="s">
        <v>6257</v>
      </c>
    </row>
    <row r="5" spans="1:21" ht="12.75" customHeight="1" x14ac:dyDescent="0.2">
      <c r="A5" t="s">
        <v>6442</v>
      </c>
      <c r="B5" t="s">
        <v>6274</v>
      </c>
      <c r="C5" t="s">
        <v>6440</v>
      </c>
      <c r="D5" t="s">
        <v>6033</v>
      </c>
      <c r="E5" s="10" t="s">
        <v>50</v>
      </c>
      <c r="F5" t="s">
        <v>41</v>
      </c>
      <c r="G5" s="6" t="s">
        <v>105</v>
      </c>
      <c r="I5" t="s">
        <v>53</v>
      </c>
      <c r="K5" t="s">
        <v>54</v>
      </c>
      <c r="M5" s="7" t="s">
        <v>6383</v>
      </c>
      <c r="N5" s="7" t="s">
        <v>26</v>
      </c>
      <c r="O5" s="7" t="s">
        <v>27</v>
      </c>
      <c r="Q5" t="s">
        <v>1027</v>
      </c>
      <c r="R5" s="12" t="s">
        <v>1028</v>
      </c>
    </row>
    <row r="6" spans="1:21" ht="12.75" customHeight="1" x14ac:dyDescent="0.2">
      <c r="A6" t="s">
        <v>6443</v>
      </c>
      <c r="B6" t="s">
        <v>6274</v>
      </c>
      <c r="C6" t="s">
        <v>6440</v>
      </c>
      <c r="D6" t="s">
        <v>6033</v>
      </c>
      <c r="E6" s="10" t="s">
        <v>56</v>
      </c>
      <c r="F6" t="s">
        <v>51</v>
      </c>
      <c r="G6" s="6" t="s">
        <v>29</v>
      </c>
      <c r="I6" t="s">
        <v>59</v>
      </c>
      <c r="K6" t="s">
        <v>60</v>
      </c>
      <c r="M6" s="7" t="s">
        <v>6369</v>
      </c>
      <c r="N6" s="7" t="s">
        <v>26</v>
      </c>
      <c r="O6" s="7" t="s">
        <v>27</v>
      </c>
      <c r="Q6" t="s">
        <v>1029</v>
      </c>
      <c r="R6" s="12" t="s">
        <v>1030</v>
      </c>
    </row>
    <row r="7" spans="1:21" ht="25.5" customHeight="1" x14ac:dyDescent="0.2">
      <c r="A7" s="107" t="s">
        <v>6276</v>
      </c>
      <c r="B7" t="s">
        <v>6276</v>
      </c>
      <c r="C7" t="s">
        <v>6440</v>
      </c>
      <c r="D7" t="s">
        <v>6444</v>
      </c>
      <c r="E7" s="8" t="s">
        <v>6947</v>
      </c>
      <c r="F7" t="s">
        <v>57</v>
      </c>
      <c r="G7" s="6" t="s">
        <v>35</v>
      </c>
      <c r="I7" t="s">
        <v>65</v>
      </c>
      <c r="K7" t="s">
        <v>66</v>
      </c>
      <c r="M7" s="37" t="s">
        <v>6360</v>
      </c>
      <c r="N7" s="7" t="s">
        <v>26</v>
      </c>
      <c r="O7" s="7" t="s">
        <v>27</v>
      </c>
      <c r="Q7" s="8" t="s">
        <v>1031</v>
      </c>
      <c r="R7" s="12" t="s">
        <v>1032</v>
      </c>
    </row>
    <row r="8" spans="1:21" ht="12.75" customHeight="1" x14ac:dyDescent="0.2">
      <c r="A8" t="s">
        <v>6275</v>
      </c>
      <c r="B8" t="s">
        <v>6275</v>
      </c>
      <c r="C8" t="s">
        <v>6440</v>
      </c>
      <c r="D8" t="s">
        <v>6444</v>
      </c>
      <c r="F8" t="s">
        <v>63</v>
      </c>
      <c r="G8" s="6" t="s">
        <v>42</v>
      </c>
      <c r="I8" t="s">
        <v>70</v>
      </c>
      <c r="K8" t="s">
        <v>68</v>
      </c>
      <c r="M8" s="37" t="s">
        <v>6362</v>
      </c>
      <c r="N8" s="7" t="s">
        <v>26</v>
      </c>
      <c r="O8" s="7" t="s">
        <v>27</v>
      </c>
      <c r="Q8" t="s">
        <v>1033</v>
      </c>
      <c r="R8" s="12" t="s">
        <v>1034</v>
      </c>
    </row>
    <row r="9" spans="1:21" ht="12.75" customHeight="1" x14ac:dyDescent="0.2">
      <c r="A9" t="s">
        <v>6445</v>
      </c>
      <c r="B9" t="s">
        <v>6277</v>
      </c>
      <c r="C9" t="s">
        <v>6440</v>
      </c>
      <c r="D9" t="s">
        <v>6446</v>
      </c>
      <c r="F9" t="s">
        <v>68</v>
      </c>
      <c r="G9" s="6" t="s">
        <v>52</v>
      </c>
      <c r="I9" t="s">
        <v>74</v>
      </c>
      <c r="K9" t="s">
        <v>72</v>
      </c>
      <c r="M9" s="7" t="s">
        <v>6361</v>
      </c>
      <c r="N9" s="7" t="s">
        <v>26</v>
      </c>
      <c r="O9" s="7" t="s">
        <v>75</v>
      </c>
      <c r="Q9" t="s">
        <v>1035</v>
      </c>
      <c r="R9" s="12" t="s">
        <v>1036</v>
      </c>
    </row>
    <row r="10" spans="1:21" ht="12.75" customHeight="1" x14ac:dyDescent="0.2">
      <c r="A10" t="s">
        <v>6447</v>
      </c>
      <c r="B10" t="s">
        <v>6277</v>
      </c>
      <c r="C10" t="s">
        <v>6440</v>
      </c>
      <c r="D10" t="s">
        <v>6446</v>
      </c>
      <c r="F10" t="s">
        <v>72</v>
      </c>
      <c r="G10" s="6" t="s">
        <v>58</v>
      </c>
      <c r="I10" t="s">
        <v>78</v>
      </c>
      <c r="K10" t="s">
        <v>79</v>
      </c>
      <c r="M10" s="37" t="s">
        <v>6359</v>
      </c>
      <c r="N10" s="7" t="s">
        <v>26</v>
      </c>
      <c r="O10" s="7" t="s">
        <v>27</v>
      </c>
      <c r="R10" s="12" t="s">
        <v>1037</v>
      </c>
    </row>
    <row r="11" spans="1:21" ht="12.75" customHeight="1" x14ac:dyDescent="0.2">
      <c r="A11" t="s">
        <v>6448</v>
      </c>
      <c r="B11" t="s">
        <v>6277</v>
      </c>
      <c r="C11" t="s">
        <v>6440</v>
      </c>
      <c r="D11" t="s">
        <v>6446</v>
      </c>
      <c r="F11" t="s">
        <v>76</v>
      </c>
      <c r="G11" s="6" t="s">
        <v>64</v>
      </c>
      <c r="I11" t="s">
        <v>83</v>
      </c>
      <c r="K11" t="s">
        <v>84</v>
      </c>
      <c r="M11" s="37" t="s">
        <v>6325</v>
      </c>
      <c r="N11" s="7" t="s">
        <v>26</v>
      </c>
      <c r="O11" s="7" t="s">
        <v>47</v>
      </c>
      <c r="R11" s="12" t="s">
        <v>1038</v>
      </c>
    </row>
    <row r="12" spans="1:21" ht="12.75" customHeight="1" x14ac:dyDescent="0.2">
      <c r="A12" t="s">
        <v>6449</v>
      </c>
      <c r="B12" t="s">
        <v>6277</v>
      </c>
      <c r="C12" t="s">
        <v>6440</v>
      </c>
      <c r="D12" t="s">
        <v>6446</v>
      </c>
      <c r="F12" t="s">
        <v>81</v>
      </c>
      <c r="G12" s="6" t="s">
        <v>69</v>
      </c>
      <c r="I12" t="s">
        <v>88</v>
      </c>
      <c r="K12" t="s">
        <v>89</v>
      </c>
      <c r="M12" s="7" t="s">
        <v>6386</v>
      </c>
      <c r="N12" s="7" t="s">
        <v>26</v>
      </c>
      <c r="O12" s="7" t="s">
        <v>40</v>
      </c>
      <c r="R12" s="12" t="s">
        <v>1039</v>
      </c>
    </row>
    <row r="13" spans="1:21" ht="12.75" customHeight="1" x14ac:dyDescent="0.2">
      <c r="A13" s="8" t="s">
        <v>6277</v>
      </c>
      <c r="B13" t="s">
        <v>6277</v>
      </c>
      <c r="C13" t="s">
        <v>6440</v>
      </c>
      <c r="D13" t="s">
        <v>6446</v>
      </c>
      <c r="F13" t="s">
        <v>86</v>
      </c>
      <c r="G13" s="6" t="s">
        <v>73</v>
      </c>
      <c r="I13" t="s">
        <v>93</v>
      </c>
      <c r="K13" t="s">
        <v>94</v>
      </c>
      <c r="M13" s="7" t="s">
        <v>6381</v>
      </c>
      <c r="N13" s="7" t="s">
        <v>96</v>
      </c>
      <c r="O13" s="7" t="s">
        <v>97</v>
      </c>
      <c r="R13" s="12" t="s">
        <v>1040</v>
      </c>
    </row>
    <row r="14" spans="1:21" ht="12.75" customHeight="1" x14ac:dyDescent="0.2">
      <c r="A14" s="8" t="s">
        <v>6450</v>
      </c>
      <c r="B14" t="s">
        <v>6278</v>
      </c>
      <c r="C14" t="s">
        <v>6440</v>
      </c>
      <c r="D14" t="s">
        <v>6451</v>
      </c>
      <c r="F14" t="s">
        <v>91</v>
      </c>
      <c r="G14" s="6" t="s">
        <v>82</v>
      </c>
      <c r="I14" t="s">
        <v>100</v>
      </c>
      <c r="K14" t="s">
        <v>101</v>
      </c>
      <c r="M14" s="7" t="s">
        <v>6427</v>
      </c>
      <c r="N14" s="7" t="s">
        <v>26</v>
      </c>
      <c r="O14" s="7" t="s">
        <v>75</v>
      </c>
      <c r="R14" s="12" t="s">
        <v>1041</v>
      </c>
    </row>
    <row r="15" spans="1:21" ht="12.75" customHeight="1" x14ac:dyDescent="0.2">
      <c r="A15" t="s">
        <v>6452</v>
      </c>
      <c r="B15" t="s">
        <v>6278</v>
      </c>
      <c r="C15" t="s">
        <v>6440</v>
      </c>
      <c r="D15" t="s">
        <v>6451</v>
      </c>
      <c r="F15" t="s">
        <v>98</v>
      </c>
      <c r="G15" s="6" t="s">
        <v>87</v>
      </c>
      <c r="I15" t="s">
        <v>106</v>
      </c>
      <c r="K15" s="8" t="s">
        <v>107</v>
      </c>
      <c r="M15" s="7" t="s">
        <v>6406</v>
      </c>
      <c r="N15" s="7" t="s">
        <v>26</v>
      </c>
      <c r="O15" s="7" t="s">
        <v>27</v>
      </c>
      <c r="R15" s="12" t="s">
        <v>1042</v>
      </c>
    </row>
    <row r="16" spans="1:21" ht="12.75" customHeight="1" x14ac:dyDescent="0.2">
      <c r="A16" t="s">
        <v>6278</v>
      </c>
      <c r="B16" t="s">
        <v>6278</v>
      </c>
      <c r="C16" t="s">
        <v>6440</v>
      </c>
      <c r="D16" t="s">
        <v>6451</v>
      </c>
      <c r="F16" t="s">
        <v>104</v>
      </c>
      <c r="G16" s="6" t="s">
        <v>92</v>
      </c>
      <c r="I16" t="s">
        <v>113</v>
      </c>
      <c r="K16" t="s">
        <v>114</v>
      </c>
      <c r="M16" s="37" t="s">
        <v>6428</v>
      </c>
      <c r="N16" s="7" t="s">
        <v>26</v>
      </c>
      <c r="O16" s="7" t="s">
        <v>27</v>
      </c>
      <c r="R16" s="12" t="s">
        <v>1043</v>
      </c>
    </row>
    <row r="17" spans="1:18" ht="12.75" customHeight="1" x14ac:dyDescent="0.2">
      <c r="A17" t="s">
        <v>6453</v>
      </c>
      <c r="B17" t="s">
        <v>6278</v>
      </c>
      <c r="C17" t="s">
        <v>6440</v>
      </c>
      <c r="D17" t="s">
        <v>6451</v>
      </c>
      <c r="F17" t="s">
        <v>111</v>
      </c>
      <c r="G17" s="6" t="s">
        <v>99</v>
      </c>
      <c r="I17" t="s">
        <v>120</v>
      </c>
      <c r="K17" t="s">
        <v>121</v>
      </c>
      <c r="M17" s="7" t="s">
        <v>6363</v>
      </c>
      <c r="N17" s="7" t="s">
        <v>26</v>
      </c>
      <c r="O17" s="7" t="s">
        <v>27</v>
      </c>
      <c r="R17" s="12" t="s">
        <v>1044</v>
      </c>
    </row>
    <row r="18" spans="1:18" ht="12.75" customHeight="1" x14ac:dyDescent="0.2">
      <c r="A18" t="s">
        <v>6454</v>
      </c>
      <c r="B18" t="s">
        <v>6278</v>
      </c>
      <c r="C18" t="s">
        <v>6440</v>
      </c>
      <c r="D18" t="s">
        <v>6451</v>
      </c>
      <c r="F18" t="s">
        <v>118</v>
      </c>
      <c r="G18" s="6" t="s">
        <v>112</v>
      </c>
      <c r="I18" t="s">
        <v>127</v>
      </c>
      <c r="K18" t="s">
        <v>128</v>
      </c>
      <c r="M18" s="7" t="s">
        <v>6276</v>
      </c>
      <c r="N18" s="7" t="s">
        <v>26</v>
      </c>
      <c r="O18" s="7" t="s">
        <v>130</v>
      </c>
      <c r="R18" s="12" t="s">
        <v>1045</v>
      </c>
    </row>
    <row r="19" spans="1:18" ht="12.75" customHeight="1" x14ac:dyDescent="0.2">
      <c r="A19" t="s">
        <v>6455</v>
      </c>
      <c r="B19" t="s">
        <v>6279</v>
      </c>
      <c r="C19" t="s">
        <v>6440</v>
      </c>
      <c r="D19" t="s">
        <v>6456</v>
      </c>
      <c r="F19" t="s">
        <v>125</v>
      </c>
      <c r="G19" s="6" t="s">
        <v>119</v>
      </c>
      <c r="I19" t="s">
        <v>133</v>
      </c>
      <c r="K19" t="s">
        <v>134</v>
      </c>
      <c r="M19" s="7" t="s">
        <v>6352</v>
      </c>
      <c r="N19" s="7" t="s">
        <v>26</v>
      </c>
      <c r="O19" s="7" t="s">
        <v>40</v>
      </c>
      <c r="R19" s="12" t="s">
        <v>1046</v>
      </c>
    </row>
    <row r="20" spans="1:18" ht="12.75" customHeight="1" x14ac:dyDescent="0.2">
      <c r="A20" t="s">
        <v>6279</v>
      </c>
      <c r="B20" t="s">
        <v>6279</v>
      </c>
      <c r="C20" t="s">
        <v>6440</v>
      </c>
      <c r="D20" t="s">
        <v>6456</v>
      </c>
      <c r="F20" t="s">
        <v>131</v>
      </c>
      <c r="G20" s="6" t="s">
        <v>126</v>
      </c>
      <c r="I20" t="s">
        <v>140</v>
      </c>
      <c r="K20" t="s">
        <v>141</v>
      </c>
      <c r="M20" s="7" t="s">
        <v>6376</v>
      </c>
      <c r="N20" s="7" t="s">
        <v>26</v>
      </c>
      <c r="O20" s="7" t="s">
        <v>27</v>
      </c>
      <c r="R20" s="12" t="s">
        <v>1047</v>
      </c>
    </row>
    <row r="21" spans="1:18" ht="12.75" customHeight="1" x14ac:dyDescent="0.2">
      <c r="A21" t="s">
        <v>6457</v>
      </c>
      <c r="B21" t="s">
        <v>6280</v>
      </c>
      <c r="C21" t="s">
        <v>6440</v>
      </c>
      <c r="D21" t="s">
        <v>6458</v>
      </c>
      <c r="F21" t="s">
        <v>138</v>
      </c>
      <c r="G21" s="6" t="s">
        <v>132</v>
      </c>
      <c r="I21" t="s">
        <v>146</v>
      </c>
      <c r="K21" t="s">
        <v>147</v>
      </c>
      <c r="M21" s="37" t="s">
        <v>6377</v>
      </c>
      <c r="N21" s="7" t="s">
        <v>26</v>
      </c>
      <c r="O21" s="7" t="s">
        <v>27</v>
      </c>
      <c r="R21" s="12" t="s">
        <v>1048</v>
      </c>
    </row>
    <row r="22" spans="1:18" ht="12.75" customHeight="1" x14ac:dyDescent="0.2">
      <c r="A22" t="s">
        <v>6280</v>
      </c>
      <c r="B22" t="s">
        <v>6280</v>
      </c>
      <c r="C22" t="s">
        <v>6440</v>
      </c>
      <c r="D22" t="s">
        <v>6458</v>
      </c>
      <c r="F22" t="s">
        <v>107</v>
      </c>
      <c r="G22" s="6" t="s">
        <v>152</v>
      </c>
      <c r="I22" t="s">
        <v>153</v>
      </c>
      <c r="K22" t="s">
        <v>154</v>
      </c>
      <c r="M22" s="37" t="s">
        <v>6349</v>
      </c>
      <c r="N22" s="7" t="s">
        <v>26</v>
      </c>
      <c r="O22" s="7" t="s">
        <v>27</v>
      </c>
      <c r="R22" s="12" t="s">
        <v>1049</v>
      </c>
    </row>
    <row r="23" spans="1:18" ht="17.25" customHeight="1" x14ac:dyDescent="0.2">
      <c r="A23" t="s">
        <v>6459</v>
      </c>
      <c r="B23" t="s">
        <v>6280</v>
      </c>
      <c r="C23" t="s">
        <v>6440</v>
      </c>
      <c r="D23" t="s">
        <v>6458</v>
      </c>
      <c r="F23" t="s">
        <v>151</v>
      </c>
      <c r="G23" s="6" t="s">
        <v>159</v>
      </c>
      <c r="I23" t="s">
        <v>160</v>
      </c>
      <c r="K23" t="s">
        <v>161</v>
      </c>
      <c r="M23" s="7" t="s">
        <v>6354</v>
      </c>
      <c r="N23" s="7" t="s">
        <v>26</v>
      </c>
      <c r="O23" s="7" t="s">
        <v>27</v>
      </c>
      <c r="R23" s="12" t="s">
        <v>1050</v>
      </c>
    </row>
    <row r="24" spans="1:18" ht="12.75" customHeight="1" x14ac:dyDescent="0.2">
      <c r="A24" t="s">
        <v>6460</v>
      </c>
      <c r="B24" t="s">
        <v>6280</v>
      </c>
      <c r="C24" t="s">
        <v>6440</v>
      </c>
      <c r="D24" t="s">
        <v>6458</v>
      </c>
      <c r="F24" t="s">
        <v>158</v>
      </c>
      <c r="G24" s="6" t="s">
        <v>166</v>
      </c>
      <c r="I24" t="s">
        <v>167</v>
      </c>
      <c r="K24" t="s">
        <v>168</v>
      </c>
      <c r="M24" s="37" t="s">
        <v>6353</v>
      </c>
      <c r="N24" s="7" t="s">
        <v>26</v>
      </c>
      <c r="O24" s="7" t="s">
        <v>27</v>
      </c>
      <c r="R24" s="12" t="s">
        <v>1051</v>
      </c>
    </row>
    <row r="25" spans="1:18" ht="12.75" customHeight="1" x14ac:dyDescent="0.2">
      <c r="A25" t="s">
        <v>6461</v>
      </c>
      <c r="B25" t="s">
        <v>6281</v>
      </c>
      <c r="C25" t="s">
        <v>6440</v>
      </c>
      <c r="D25" t="s">
        <v>6462</v>
      </c>
      <c r="F25" t="s">
        <v>165</v>
      </c>
      <c r="G25" s="6" t="s">
        <v>171</v>
      </c>
      <c r="I25" t="s">
        <v>172</v>
      </c>
      <c r="K25" t="s">
        <v>173</v>
      </c>
      <c r="M25" s="7" t="s">
        <v>6358</v>
      </c>
      <c r="N25" s="7" t="s">
        <v>26</v>
      </c>
      <c r="O25" s="7" t="s">
        <v>47</v>
      </c>
      <c r="R25" s="12" t="s">
        <v>1052</v>
      </c>
    </row>
    <row r="26" spans="1:18" ht="12.75" customHeight="1" x14ac:dyDescent="0.2">
      <c r="A26" t="s">
        <v>6281</v>
      </c>
      <c r="B26" t="s">
        <v>6281</v>
      </c>
      <c r="C26" t="s">
        <v>6440</v>
      </c>
      <c r="D26" t="s">
        <v>6462</v>
      </c>
      <c r="F26" t="s">
        <v>170</v>
      </c>
      <c r="G26" s="6" t="s">
        <v>176</v>
      </c>
      <c r="I26" t="s">
        <v>177</v>
      </c>
      <c r="K26" t="s">
        <v>178</v>
      </c>
      <c r="M26" s="37" t="s">
        <v>6351</v>
      </c>
      <c r="N26" s="7" t="s">
        <v>26</v>
      </c>
      <c r="O26" s="7" t="s">
        <v>27</v>
      </c>
      <c r="R26" s="12" t="s">
        <v>1053</v>
      </c>
    </row>
    <row r="27" spans="1:18" ht="12.75" customHeight="1" x14ac:dyDescent="0.2">
      <c r="A27" t="s">
        <v>6463</v>
      </c>
      <c r="B27" t="s">
        <v>6282</v>
      </c>
      <c r="C27" t="s">
        <v>6440</v>
      </c>
      <c r="D27" t="s">
        <v>6464</v>
      </c>
      <c r="F27" t="s">
        <v>175</v>
      </c>
      <c r="G27" s="6" t="s">
        <v>183</v>
      </c>
      <c r="I27" t="s">
        <v>184</v>
      </c>
      <c r="K27" t="s">
        <v>185</v>
      </c>
      <c r="M27" s="7" t="s">
        <v>6350</v>
      </c>
      <c r="N27" s="7" t="s">
        <v>26</v>
      </c>
      <c r="O27" s="7" t="s">
        <v>27</v>
      </c>
      <c r="R27" s="12" t="s">
        <v>1054</v>
      </c>
    </row>
    <row r="28" spans="1:18" ht="12.75" customHeight="1" x14ac:dyDescent="0.2">
      <c r="A28" t="s">
        <v>6465</v>
      </c>
      <c r="B28" t="s">
        <v>6282</v>
      </c>
      <c r="C28" t="s">
        <v>6440</v>
      </c>
      <c r="D28" t="s">
        <v>6464</v>
      </c>
      <c r="F28" t="s">
        <v>182</v>
      </c>
      <c r="G28" s="6" t="s">
        <v>190</v>
      </c>
      <c r="I28" t="s">
        <v>191</v>
      </c>
      <c r="K28" t="s">
        <v>192</v>
      </c>
      <c r="M28" s="7" t="s">
        <v>6388</v>
      </c>
      <c r="N28" s="7" t="s">
        <v>26</v>
      </c>
      <c r="O28" s="7" t="s">
        <v>75</v>
      </c>
      <c r="R28" s="12" t="s">
        <v>1055</v>
      </c>
    </row>
    <row r="29" spans="1:18" ht="12.75" customHeight="1" x14ac:dyDescent="0.2">
      <c r="A29" t="s">
        <v>6466</v>
      </c>
      <c r="B29" t="s">
        <v>6282</v>
      </c>
      <c r="C29" t="s">
        <v>6440</v>
      </c>
      <c r="D29" t="s">
        <v>6464</v>
      </c>
      <c r="F29" t="s">
        <v>189</v>
      </c>
      <c r="G29" s="6" t="s">
        <v>197</v>
      </c>
      <c r="I29" t="s">
        <v>198</v>
      </c>
      <c r="K29" t="s">
        <v>199</v>
      </c>
      <c r="M29" s="37" t="s">
        <v>6356</v>
      </c>
      <c r="N29" s="7" t="s">
        <v>26</v>
      </c>
      <c r="O29" s="7" t="s">
        <v>47</v>
      </c>
      <c r="R29" s="12" t="s">
        <v>1056</v>
      </c>
    </row>
    <row r="30" spans="1:18" ht="12.75" customHeight="1" x14ac:dyDescent="0.2">
      <c r="A30" t="s">
        <v>6467</v>
      </c>
      <c r="B30" t="s">
        <v>6282</v>
      </c>
      <c r="C30" t="s">
        <v>6440</v>
      </c>
      <c r="D30" t="s">
        <v>6464</v>
      </c>
      <c r="F30" t="s">
        <v>196</v>
      </c>
      <c r="G30" s="6" t="s">
        <v>204</v>
      </c>
      <c r="I30" t="s">
        <v>205</v>
      </c>
      <c r="K30" t="s">
        <v>206</v>
      </c>
      <c r="M30" s="37" t="s">
        <v>6355</v>
      </c>
      <c r="N30" s="7" t="s">
        <v>26</v>
      </c>
      <c r="O30" s="7" t="s">
        <v>27</v>
      </c>
      <c r="R30" s="12" t="s">
        <v>1057</v>
      </c>
    </row>
    <row r="31" spans="1:18" ht="12.75" customHeight="1" x14ac:dyDescent="0.2">
      <c r="A31" t="s">
        <v>6282</v>
      </c>
      <c r="B31" t="s">
        <v>6282</v>
      </c>
      <c r="C31" t="s">
        <v>6440</v>
      </c>
      <c r="D31" t="s">
        <v>6464</v>
      </c>
      <c r="F31" t="s">
        <v>203</v>
      </c>
      <c r="G31" s="6" t="s">
        <v>209</v>
      </c>
      <c r="I31" t="s">
        <v>210</v>
      </c>
      <c r="K31" t="s">
        <v>211</v>
      </c>
      <c r="M31" s="7" t="s">
        <v>6327</v>
      </c>
      <c r="N31" s="7" t="s">
        <v>26</v>
      </c>
      <c r="O31" s="7" t="s">
        <v>130</v>
      </c>
      <c r="R31" s="12" t="s">
        <v>1058</v>
      </c>
    </row>
    <row r="32" spans="1:18" ht="12.75" customHeight="1" x14ac:dyDescent="0.2">
      <c r="A32" t="s">
        <v>6468</v>
      </c>
      <c r="B32" t="s">
        <v>6283</v>
      </c>
      <c r="C32" t="s">
        <v>6440</v>
      </c>
      <c r="D32" t="s">
        <v>6151</v>
      </c>
      <c r="F32" t="s">
        <v>208</v>
      </c>
      <c r="G32" s="6" t="s">
        <v>216</v>
      </c>
      <c r="I32" t="s">
        <v>217</v>
      </c>
      <c r="K32" t="s">
        <v>218</v>
      </c>
      <c r="M32" s="7" t="s">
        <v>6334</v>
      </c>
      <c r="N32" s="7" t="s">
        <v>26</v>
      </c>
      <c r="O32" s="7" t="s">
        <v>27</v>
      </c>
      <c r="R32" s="12" t="s">
        <v>1059</v>
      </c>
    </row>
    <row r="33" spans="1:18" ht="12.75" customHeight="1" x14ac:dyDescent="0.2">
      <c r="A33" t="s">
        <v>6283</v>
      </c>
      <c r="B33" t="s">
        <v>6283</v>
      </c>
      <c r="C33" t="s">
        <v>6440</v>
      </c>
      <c r="D33" t="s">
        <v>6151</v>
      </c>
      <c r="F33" t="s">
        <v>215</v>
      </c>
      <c r="G33" s="6" t="s">
        <v>223</v>
      </c>
      <c r="I33" t="s">
        <v>224</v>
      </c>
      <c r="K33" t="s">
        <v>225</v>
      </c>
      <c r="M33" s="7" t="s">
        <v>6339</v>
      </c>
      <c r="N33" s="7" t="s">
        <v>26</v>
      </c>
      <c r="O33" s="7" t="s">
        <v>27</v>
      </c>
      <c r="R33" s="12" t="s">
        <v>1060</v>
      </c>
    </row>
    <row r="34" spans="1:18" ht="12.75" customHeight="1" x14ac:dyDescent="0.2">
      <c r="A34" t="s">
        <v>6469</v>
      </c>
      <c r="B34" t="s">
        <v>6283</v>
      </c>
      <c r="C34" t="s">
        <v>6440</v>
      </c>
      <c r="D34" t="s">
        <v>6151</v>
      </c>
      <c r="F34" t="s">
        <v>222</v>
      </c>
      <c r="I34" t="s">
        <v>230</v>
      </c>
      <c r="K34" t="s">
        <v>231</v>
      </c>
      <c r="M34" s="7" t="s">
        <v>6429</v>
      </c>
      <c r="N34" s="7" t="s">
        <v>26</v>
      </c>
      <c r="O34" s="7" t="s">
        <v>40</v>
      </c>
      <c r="R34" s="12" t="s">
        <v>1061</v>
      </c>
    </row>
    <row r="35" spans="1:18" ht="12.75" customHeight="1" x14ac:dyDescent="0.2">
      <c r="A35" t="s">
        <v>6470</v>
      </c>
      <c r="B35" t="s">
        <v>6283</v>
      </c>
      <c r="C35" t="s">
        <v>6440</v>
      </c>
      <c r="D35" t="s">
        <v>6151</v>
      </c>
      <c r="F35" t="s">
        <v>229</v>
      </c>
      <c r="I35" t="s">
        <v>236</v>
      </c>
      <c r="K35" t="s">
        <v>237</v>
      </c>
      <c r="M35" s="7" t="s">
        <v>6375</v>
      </c>
      <c r="N35" s="7" t="s">
        <v>26</v>
      </c>
      <c r="O35" s="7" t="s">
        <v>239</v>
      </c>
      <c r="R35" s="12" t="s">
        <v>111</v>
      </c>
    </row>
    <row r="36" spans="1:18" ht="12.75" customHeight="1" x14ac:dyDescent="0.2">
      <c r="A36" t="s">
        <v>6471</v>
      </c>
      <c r="B36" t="s">
        <v>6283</v>
      </c>
      <c r="C36" t="s">
        <v>6440</v>
      </c>
      <c r="D36" t="s">
        <v>6151</v>
      </c>
      <c r="F36" t="s">
        <v>235</v>
      </c>
      <c r="I36" t="s">
        <v>242</v>
      </c>
      <c r="K36" t="s">
        <v>243</v>
      </c>
      <c r="M36" s="7" t="s">
        <v>6337</v>
      </c>
      <c r="N36" s="7" t="s">
        <v>26</v>
      </c>
      <c r="O36" s="7" t="s">
        <v>40</v>
      </c>
      <c r="R36" s="12" t="s">
        <v>118</v>
      </c>
    </row>
    <row r="37" spans="1:18" ht="12.75" customHeight="1" x14ac:dyDescent="0.2">
      <c r="A37" t="s">
        <v>6472</v>
      </c>
      <c r="B37" t="s">
        <v>6284</v>
      </c>
      <c r="C37" t="s">
        <v>6440</v>
      </c>
      <c r="D37" t="s">
        <v>6473</v>
      </c>
      <c r="F37" t="s">
        <v>173</v>
      </c>
      <c r="I37" t="s">
        <v>247</v>
      </c>
      <c r="K37" t="s">
        <v>248</v>
      </c>
      <c r="M37" s="37" t="s">
        <v>6379</v>
      </c>
      <c r="N37" s="7" t="s">
        <v>26</v>
      </c>
      <c r="O37" s="7" t="s">
        <v>27</v>
      </c>
      <c r="R37" s="12" t="s">
        <v>1062</v>
      </c>
    </row>
    <row r="38" spans="1:18" ht="12.75" customHeight="1" x14ac:dyDescent="0.2">
      <c r="A38" t="s">
        <v>6284</v>
      </c>
      <c r="B38" t="s">
        <v>6284</v>
      </c>
      <c r="C38" t="s">
        <v>6440</v>
      </c>
      <c r="D38" t="s">
        <v>6473</v>
      </c>
      <c r="F38" t="s">
        <v>178</v>
      </c>
      <c r="I38" t="s">
        <v>253</v>
      </c>
      <c r="K38" t="s">
        <v>254</v>
      </c>
      <c r="M38" s="7" t="s">
        <v>6393</v>
      </c>
      <c r="N38" s="7" t="s">
        <v>26</v>
      </c>
      <c r="O38" s="7" t="s">
        <v>27</v>
      </c>
      <c r="R38" s="12" t="s">
        <v>1063</v>
      </c>
    </row>
    <row r="39" spans="1:18" ht="12.75" customHeight="1" x14ac:dyDescent="0.2">
      <c r="A39" t="s">
        <v>6474</v>
      </c>
      <c r="B39" t="s">
        <v>6284</v>
      </c>
      <c r="C39" t="s">
        <v>6440</v>
      </c>
      <c r="D39" t="s">
        <v>6473</v>
      </c>
      <c r="F39" t="s">
        <v>252</v>
      </c>
      <c r="K39" t="s">
        <v>256</v>
      </c>
      <c r="M39" s="7" t="s">
        <v>6380</v>
      </c>
      <c r="N39" s="7" t="s">
        <v>96</v>
      </c>
      <c r="O39" s="7" t="s">
        <v>258</v>
      </c>
      <c r="R39" s="12" t="s">
        <v>1064</v>
      </c>
    </row>
    <row r="40" spans="1:18" ht="12.75" customHeight="1" x14ac:dyDescent="0.2">
      <c r="A40" t="s">
        <v>6475</v>
      </c>
      <c r="B40" t="s">
        <v>6284</v>
      </c>
      <c r="C40" t="s">
        <v>6440</v>
      </c>
      <c r="D40" t="s">
        <v>6473</v>
      </c>
      <c r="F40" t="s">
        <v>255</v>
      </c>
      <c r="K40" t="s">
        <v>262</v>
      </c>
      <c r="M40" s="7" t="s">
        <v>6430</v>
      </c>
      <c r="N40" s="7" t="s">
        <v>26</v>
      </c>
      <c r="O40" s="7" t="s">
        <v>75</v>
      </c>
      <c r="R40" s="12" t="s">
        <v>1065</v>
      </c>
    </row>
    <row r="41" spans="1:18" ht="12.75" customHeight="1" x14ac:dyDescent="0.2">
      <c r="A41" t="s">
        <v>6476</v>
      </c>
      <c r="B41" t="s">
        <v>6284</v>
      </c>
      <c r="C41" t="s">
        <v>6440</v>
      </c>
      <c r="D41" t="s">
        <v>6473</v>
      </c>
      <c r="F41" t="s">
        <v>261</v>
      </c>
      <c r="K41" t="s">
        <v>265</v>
      </c>
      <c r="M41" s="7" t="s">
        <v>6336</v>
      </c>
      <c r="N41" s="7" t="s">
        <v>26</v>
      </c>
      <c r="O41" s="7" t="s">
        <v>47</v>
      </c>
      <c r="R41" s="12" t="s">
        <v>1066</v>
      </c>
    </row>
    <row r="42" spans="1:18" ht="12.75" customHeight="1" x14ac:dyDescent="0.2">
      <c r="A42" t="s">
        <v>6477</v>
      </c>
      <c r="B42" t="s">
        <v>6284</v>
      </c>
      <c r="C42" t="s">
        <v>6440</v>
      </c>
      <c r="D42" t="s">
        <v>6473</v>
      </c>
      <c r="F42" t="s">
        <v>199</v>
      </c>
      <c r="K42" t="s">
        <v>268</v>
      </c>
      <c r="M42" s="7" t="s">
        <v>6335</v>
      </c>
      <c r="N42" s="7" t="s">
        <v>26</v>
      </c>
      <c r="O42" s="7" t="s">
        <v>27</v>
      </c>
      <c r="R42" s="12" t="s">
        <v>1067</v>
      </c>
    </row>
    <row r="43" spans="1:18" ht="12.75" customHeight="1" x14ac:dyDescent="0.2">
      <c r="A43" t="s">
        <v>6478</v>
      </c>
      <c r="B43" t="s">
        <v>6284</v>
      </c>
      <c r="C43" t="s">
        <v>6440</v>
      </c>
      <c r="D43" t="s">
        <v>6473</v>
      </c>
      <c r="F43" t="s">
        <v>267</v>
      </c>
      <c r="K43" t="s">
        <v>272</v>
      </c>
      <c r="M43" s="37" t="s">
        <v>6275</v>
      </c>
      <c r="N43" s="7" t="s">
        <v>96</v>
      </c>
      <c r="O43" s="7" t="s">
        <v>274</v>
      </c>
      <c r="R43" s="12" t="s">
        <v>1068</v>
      </c>
    </row>
    <row r="44" spans="1:18" ht="25.5" customHeight="1" x14ac:dyDescent="0.2">
      <c r="A44" t="s">
        <v>6479</v>
      </c>
      <c r="B44" t="s">
        <v>6285</v>
      </c>
      <c r="C44" t="s">
        <v>6440</v>
      </c>
      <c r="D44" t="s">
        <v>6072</v>
      </c>
      <c r="F44" t="s">
        <v>206</v>
      </c>
      <c r="K44" t="s">
        <v>278</v>
      </c>
      <c r="M44" s="7" t="s">
        <v>6431</v>
      </c>
      <c r="N44" s="7" t="s">
        <v>96</v>
      </c>
      <c r="O44" s="7" t="s">
        <v>97</v>
      </c>
      <c r="R44" s="12" t="s">
        <v>1069</v>
      </c>
    </row>
    <row r="45" spans="1:18" ht="12.75" customHeight="1" x14ac:dyDescent="0.2">
      <c r="A45" t="s">
        <v>6480</v>
      </c>
      <c r="B45" t="s">
        <v>6285</v>
      </c>
      <c r="C45" t="s">
        <v>6440</v>
      </c>
      <c r="D45" t="s">
        <v>6072</v>
      </c>
      <c r="F45" t="s">
        <v>277</v>
      </c>
      <c r="K45" t="s">
        <v>282</v>
      </c>
      <c r="M45" s="37" t="s">
        <v>6338</v>
      </c>
      <c r="N45" s="7" t="s">
        <v>26</v>
      </c>
      <c r="O45" s="7" t="s">
        <v>27</v>
      </c>
      <c r="R45" s="12" t="s">
        <v>1070</v>
      </c>
    </row>
    <row r="46" spans="1:18" ht="12.75" customHeight="1" x14ac:dyDescent="0.2">
      <c r="A46" t="s">
        <v>6285</v>
      </c>
      <c r="B46" t="s">
        <v>6285</v>
      </c>
      <c r="C46" t="s">
        <v>6440</v>
      </c>
      <c r="D46" t="s">
        <v>6072</v>
      </c>
      <c r="F46" t="s">
        <v>218</v>
      </c>
      <c r="K46" t="s">
        <v>284</v>
      </c>
      <c r="M46" s="37" t="s">
        <v>257</v>
      </c>
      <c r="N46" s="7" t="s">
        <v>96</v>
      </c>
      <c r="O46" s="7" t="s">
        <v>286</v>
      </c>
      <c r="R46" s="12" t="s">
        <v>1071</v>
      </c>
    </row>
    <row r="47" spans="1:18" ht="12.75" customHeight="1" x14ac:dyDescent="0.2">
      <c r="A47" t="s">
        <v>6481</v>
      </c>
      <c r="B47" t="s">
        <v>6286</v>
      </c>
      <c r="C47" t="s">
        <v>6440</v>
      </c>
      <c r="D47" t="s">
        <v>6482</v>
      </c>
      <c r="F47" t="s">
        <v>283</v>
      </c>
      <c r="G47" s="36"/>
      <c r="K47" t="s">
        <v>288</v>
      </c>
      <c r="M47" s="7" t="s">
        <v>850</v>
      </c>
      <c r="N47" s="7" t="s">
        <v>26</v>
      </c>
      <c r="O47" s="7" t="s">
        <v>239</v>
      </c>
      <c r="R47" s="12" t="s">
        <v>1072</v>
      </c>
    </row>
    <row r="48" spans="1:18" ht="12.75" customHeight="1" x14ac:dyDescent="0.2">
      <c r="A48" t="s">
        <v>6286</v>
      </c>
      <c r="B48" t="s">
        <v>6286</v>
      </c>
      <c r="C48" t="s">
        <v>6440</v>
      </c>
      <c r="D48" t="s">
        <v>6482</v>
      </c>
      <c r="F48" t="s">
        <v>287</v>
      </c>
      <c r="G48" s="36"/>
      <c r="K48" t="s">
        <v>291</v>
      </c>
      <c r="M48" s="7" t="s">
        <v>266</v>
      </c>
      <c r="N48" s="7" t="s">
        <v>26</v>
      </c>
      <c r="O48" s="7" t="s">
        <v>293</v>
      </c>
      <c r="R48" s="12" t="s">
        <v>1073</v>
      </c>
    </row>
    <row r="49" spans="1:18" ht="12.75" customHeight="1" x14ac:dyDescent="0.2">
      <c r="A49" t="s">
        <v>6483</v>
      </c>
      <c r="B49" t="s">
        <v>6287</v>
      </c>
      <c r="C49" t="s">
        <v>6440</v>
      </c>
      <c r="D49" t="s">
        <v>6484</v>
      </c>
      <c r="F49" t="s">
        <v>290</v>
      </c>
      <c r="K49" t="s">
        <v>295</v>
      </c>
      <c r="M49" s="7" t="s">
        <v>6424</v>
      </c>
      <c r="N49" s="7" t="s">
        <v>26</v>
      </c>
      <c r="O49" s="7" t="s">
        <v>27</v>
      </c>
      <c r="R49" s="12" t="s">
        <v>1074</v>
      </c>
    </row>
    <row r="50" spans="1:18" ht="12.75" customHeight="1" x14ac:dyDescent="0.2">
      <c r="A50" t="s">
        <v>6287</v>
      </c>
      <c r="B50" t="s">
        <v>6287</v>
      </c>
      <c r="C50" t="s">
        <v>6440</v>
      </c>
      <c r="D50" t="s">
        <v>6484</v>
      </c>
      <c r="F50" t="s">
        <v>294</v>
      </c>
      <c r="K50" t="s">
        <v>299</v>
      </c>
      <c r="M50" s="7" t="s">
        <v>6392</v>
      </c>
      <c r="N50" s="7" t="s">
        <v>96</v>
      </c>
      <c r="O50" s="7" t="s">
        <v>228</v>
      </c>
      <c r="R50" s="12" t="s">
        <v>1075</v>
      </c>
    </row>
    <row r="51" spans="1:18" ht="12.75" customHeight="1" x14ac:dyDescent="0.2">
      <c r="A51" t="s">
        <v>6485</v>
      </c>
      <c r="B51" t="s">
        <v>6287</v>
      </c>
      <c r="C51" t="s">
        <v>6440</v>
      </c>
      <c r="D51" t="s">
        <v>6484</v>
      </c>
      <c r="F51" t="s">
        <v>298</v>
      </c>
      <c r="K51" t="s">
        <v>301</v>
      </c>
      <c r="M51" s="37" t="s">
        <v>6389</v>
      </c>
      <c r="N51" s="7" t="s">
        <v>26</v>
      </c>
      <c r="O51" s="7" t="s">
        <v>27</v>
      </c>
      <c r="R51" s="12" t="s">
        <v>1076</v>
      </c>
    </row>
    <row r="52" spans="1:18" ht="12.75" customHeight="1" x14ac:dyDescent="0.2">
      <c r="A52" t="s">
        <v>6486</v>
      </c>
      <c r="B52" t="s">
        <v>6288</v>
      </c>
      <c r="C52" t="s">
        <v>6440</v>
      </c>
      <c r="D52" t="s">
        <v>6484</v>
      </c>
      <c r="F52" t="s">
        <v>300</v>
      </c>
      <c r="K52" t="s">
        <v>306</v>
      </c>
      <c r="M52" s="37" t="s">
        <v>6345</v>
      </c>
      <c r="N52" s="7" t="s">
        <v>26</v>
      </c>
      <c r="O52" s="7" t="s">
        <v>27</v>
      </c>
      <c r="R52" s="12" t="s">
        <v>1077</v>
      </c>
    </row>
    <row r="53" spans="1:18" ht="12.75" customHeight="1" x14ac:dyDescent="0.2">
      <c r="A53" t="s">
        <v>6487</v>
      </c>
      <c r="B53" t="s">
        <v>6288</v>
      </c>
      <c r="C53" t="s">
        <v>6440</v>
      </c>
      <c r="D53" t="s">
        <v>6484</v>
      </c>
      <c r="F53" t="s">
        <v>305</v>
      </c>
      <c r="K53" t="s">
        <v>309</v>
      </c>
      <c r="M53" s="37" t="s">
        <v>6421</v>
      </c>
      <c r="N53" s="7" t="s">
        <v>26</v>
      </c>
      <c r="O53" s="7" t="s">
        <v>27</v>
      </c>
      <c r="R53" s="12" t="s">
        <v>1078</v>
      </c>
    </row>
    <row r="54" spans="1:18" ht="12.75" customHeight="1" x14ac:dyDescent="0.2">
      <c r="A54" t="s">
        <v>6488</v>
      </c>
      <c r="B54" t="s">
        <v>6288</v>
      </c>
      <c r="C54" t="s">
        <v>6440</v>
      </c>
      <c r="D54" t="s">
        <v>6484</v>
      </c>
      <c r="F54" t="s">
        <v>237</v>
      </c>
      <c r="K54" t="s">
        <v>312</v>
      </c>
      <c r="M54" s="7" t="s">
        <v>6344</v>
      </c>
      <c r="N54" s="7" t="s">
        <v>96</v>
      </c>
      <c r="O54" s="7" t="s">
        <v>314</v>
      </c>
      <c r="R54" s="12" t="s">
        <v>1079</v>
      </c>
    </row>
    <row r="55" spans="1:18" ht="12.75" customHeight="1" x14ac:dyDescent="0.2">
      <c r="A55" t="s">
        <v>6288</v>
      </c>
      <c r="B55" t="s">
        <v>6288</v>
      </c>
      <c r="C55" t="s">
        <v>6440</v>
      </c>
      <c r="D55" t="s">
        <v>6484</v>
      </c>
      <c r="F55" t="s">
        <v>243</v>
      </c>
      <c r="G55" s="36"/>
      <c r="K55" t="s">
        <v>318</v>
      </c>
      <c r="M55" s="7" t="s">
        <v>6330</v>
      </c>
      <c r="N55" s="7" t="s">
        <v>96</v>
      </c>
      <c r="O55" s="7" t="s">
        <v>164</v>
      </c>
      <c r="R55" s="12" t="s">
        <v>1080</v>
      </c>
    </row>
    <row r="56" spans="1:18" ht="12.75" customHeight="1" x14ac:dyDescent="0.2">
      <c r="A56" t="s">
        <v>6489</v>
      </c>
      <c r="B56" t="s">
        <v>6289</v>
      </c>
      <c r="C56" t="s">
        <v>6440</v>
      </c>
      <c r="D56" t="s">
        <v>6490</v>
      </c>
      <c r="F56" t="s">
        <v>317</v>
      </c>
      <c r="K56" t="s">
        <v>322</v>
      </c>
      <c r="M56" s="7" t="s">
        <v>6343</v>
      </c>
      <c r="N56" s="7" t="s">
        <v>96</v>
      </c>
      <c r="O56" s="7" t="s">
        <v>188</v>
      </c>
      <c r="R56" s="12" t="s">
        <v>1081</v>
      </c>
    </row>
    <row r="57" spans="1:18" ht="12.75" customHeight="1" x14ac:dyDescent="0.2">
      <c r="A57" t="s">
        <v>6289</v>
      </c>
      <c r="B57" t="s">
        <v>6289</v>
      </c>
      <c r="C57" t="s">
        <v>6440</v>
      </c>
      <c r="D57" t="s">
        <v>6490</v>
      </c>
      <c r="F57" t="s">
        <v>321</v>
      </c>
      <c r="G57" s="36"/>
      <c r="K57" t="s">
        <v>324</v>
      </c>
      <c r="M57" s="7" t="s">
        <v>6307</v>
      </c>
      <c r="N57" s="7" t="s">
        <v>96</v>
      </c>
      <c r="O57" s="7" t="s">
        <v>214</v>
      </c>
      <c r="R57" s="12" t="s">
        <v>1082</v>
      </c>
    </row>
    <row r="58" spans="1:18" ht="12.75" customHeight="1" x14ac:dyDescent="0.2">
      <c r="A58" t="s">
        <v>6491</v>
      </c>
      <c r="B58" t="s">
        <v>6289</v>
      </c>
      <c r="C58" t="s">
        <v>6440</v>
      </c>
      <c r="D58" t="s">
        <v>6490</v>
      </c>
      <c r="F58" t="s">
        <v>323</v>
      </c>
      <c r="K58" t="s">
        <v>327</v>
      </c>
      <c r="M58" s="7" t="s">
        <v>6408</v>
      </c>
      <c r="N58" s="7" t="s">
        <v>96</v>
      </c>
      <c r="O58" s="7" t="s">
        <v>234</v>
      </c>
      <c r="R58" s="12" t="s">
        <v>1083</v>
      </c>
    </row>
    <row r="59" spans="1:18" ht="12.75" customHeight="1" x14ac:dyDescent="0.2">
      <c r="A59" t="s">
        <v>6492</v>
      </c>
      <c r="B59" t="s">
        <v>6289</v>
      </c>
      <c r="C59" t="s">
        <v>6440</v>
      </c>
      <c r="D59" t="s">
        <v>6490</v>
      </c>
      <c r="F59" t="s">
        <v>326</v>
      </c>
      <c r="G59" s="36"/>
      <c r="K59" t="s">
        <v>331</v>
      </c>
      <c r="M59" s="7" t="s">
        <v>6342</v>
      </c>
      <c r="N59" s="7" t="s">
        <v>96</v>
      </c>
      <c r="O59" s="7" t="s">
        <v>333</v>
      </c>
      <c r="R59" s="12" t="s">
        <v>1084</v>
      </c>
    </row>
    <row r="60" spans="1:18" ht="12.75" customHeight="1" x14ac:dyDescent="0.2">
      <c r="A60" t="s">
        <v>6493</v>
      </c>
      <c r="B60" t="s">
        <v>6289</v>
      </c>
      <c r="C60" t="s">
        <v>6440</v>
      </c>
      <c r="D60" t="s">
        <v>6490</v>
      </c>
      <c r="F60" t="s">
        <v>330</v>
      </c>
      <c r="K60" t="s">
        <v>336</v>
      </c>
      <c r="M60" s="7" t="s">
        <v>6374</v>
      </c>
      <c r="N60" s="7" t="s">
        <v>96</v>
      </c>
      <c r="O60" s="7" t="s">
        <v>338</v>
      </c>
      <c r="R60" s="12" t="s">
        <v>1085</v>
      </c>
    </row>
    <row r="61" spans="1:18" ht="12.75" customHeight="1" x14ac:dyDescent="0.2">
      <c r="A61" t="s">
        <v>6494</v>
      </c>
      <c r="B61" t="s">
        <v>6431</v>
      </c>
      <c r="C61" t="s">
        <v>6440</v>
      </c>
      <c r="D61" t="s">
        <v>6074</v>
      </c>
      <c r="F61" t="s">
        <v>335</v>
      </c>
      <c r="K61" t="s">
        <v>340</v>
      </c>
      <c r="M61" s="7" t="s">
        <v>6284</v>
      </c>
      <c r="N61" s="7" t="s">
        <v>96</v>
      </c>
      <c r="O61" s="7" t="s">
        <v>281</v>
      </c>
      <c r="R61" s="12" t="s">
        <v>1086</v>
      </c>
    </row>
    <row r="62" spans="1:18" ht="12.75" customHeight="1" x14ac:dyDescent="0.2">
      <c r="A62" t="s">
        <v>6290</v>
      </c>
      <c r="B62" t="s">
        <v>6431</v>
      </c>
      <c r="C62" t="s">
        <v>6440</v>
      </c>
      <c r="D62" t="s">
        <v>6074</v>
      </c>
      <c r="F62" t="s">
        <v>339</v>
      </c>
      <c r="K62" t="s">
        <v>342</v>
      </c>
      <c r="M62" s="7" t="s">
        <v>6292</v>
      </c>
      <c r="N62" s="7" t="s">
        <v>96</v>
      </c>
      <c r="O62" s="7" t="s">
        <v>304</v>
      </c>
      <c r="R62" s="12" t="s">
        <v>1087</v>
      </c>
    </row>
    <row r="63" spans="1:18" ht="12.75" customHeight="1" x14ac:dyDescent="0.2">
      <c r="A63" t="s">
        <v>6495</v>
      </c>
      <c r="B63" t="s">
        <v>6431</v>
      </c>
      <c r="C63" t="s">
        <v>6440</v>
      </c>
      <c r="D63" t="s">
        <v>6074</v>
      </c>
      <c r="F63" t="s">
        <v>341</v>
      </c>
      <c r="K63" t="s">
        <v>344</v>
      </c>
      <c r="M63" s="7" t="s">
        <v>6278</v>
      </c>
      <c r="N63" s="7" t="s">
        <v>96</v>
      </c>
      <c r="O63" s="7" t="s">
        <v>316</v>
      </c>
      <c r="R63" s="12" t="s">
        <v>1088</v>
      </c>
    </row>
    <row r="64" spans="1:18" ht="25.5" customHeight="1" x14ac:dyDescent="0.2">
      <c r="A64" t="s">
        <v>6431</v>
      </c>
      <c r="B64" t="s">
        <v>6431</v>
      </c>
      <c r="C64" t="s">
        <v>6440</v>
      </c>
      <c r="D64" t="s">
        <v>6074</v>
      </c>
      <c r="F64" t="s">
        <v>343</v>
      </c>
      <c r="G64" s="36"/>
      <c r="K64" t="s">
        <v>348</v>
      </c>
      <c r="M64" s="7" t="s">
        <v>6341</v>
      </c>
      <c r="N64" s="7" t="s">
        <v>96</v>
      </c>
      <c r="O64" s="7" t="s">
        <v>329</v>
      </c>
      <c r="R64" s="12" t="s">
        <v>1089</v>
      </c>
    </row>
    <row r="65" spans="1:18" ht="12.75" customHeight="1" x14ac:dyDescent="0.2">
      <c r="A65" t="s">
        <v>6496</v>
      </c>
      <c r="B65" t="s">
        <v>6431</v>
      </c>
      <c r="C65" t="s">
        <v>6440</v>
      </c>
      <c r="D65" t="s">
        <v>6074</v>
      </c>
      <c r="F65" t="s">
        <v>347</v>
      </c>
      <c r="K65" t="s">
        <v>350</v>
      </c>
      <c r="M65" s="7" t="s">
        <v>6418</v>
      </c>
      <c r="N65" s="7" t="s">
        <v>96</v>
      </c>
      <c r="O65" s="7" t="s">
        <v>144</v>
      </c>
      <c r="R65" s="12" t="s">
        <v>1090</v>
      </c>
    </row>
    <row r="66" spans="1:18" ht="12.75" customHeight="1" x14ac:dyDescent="0.2">
      <c r="A66" t="s">
        <v>6497</v>
      </c>
      <c r="B66" t="s">
        <v>6431</v>
      </c>
      <c r="C66" t="s">
        <v>6440</v>
      </c>
      <c r="D66" t="s">
        <v>6074</v>
      </c>
      <c r="F66" t="s">
        <v>349</v>
      </c>
      <c r="K66" t="s">
        <v>353</v>
      </c>
      <c r="M66" s="37" t="s">
        <v>6321</v>
      </c>
      <c r="N66" s="7" t="s">
        <v>26</v>
      </c>
      <c r="O66" s="7" t="s">
        <v>27</v>
      </c>
      <c r="R66" s="12" t="s">
        <v>1091</v>
      </c>
    </row>
    <row r="67" spans="1:18" ht="12.75" customHeight="1" x14ac:dyDescent="0.2">
      <c r="A67" t="s">
        <v>6498</v>
      </c>
      <c r="B67" t="s">
        <v>6291</v>
      </c>
      <c r="C67" t="s">
        <v>6440</v>
      </c>
      <c r="D67" t="s">
        <v>6499</v>
      </c>
      <c r="F67" t="s">
        <v>268</v>
      </c>
      <c r="K67" t="s">
        <v>358</v>
      </c>
      <c r="M67" s="7" t="s">
        <v>6425</v>
      </c>
      <c r="N67" s="7" t="s">
        <v>96</v>
      </c>
      <c r="O67" s="7" t="s">
        <v>110</v>
      </c>
      <c r="R67" s="12" t="s">
        <v>1092</v>
      </c>
    </row>
    <row r="68" spans="1:18" ht="12.75" customHeight="1" x14ac:dyDescent="0.2">
      <c r="A68" t="s">
        <v>6291</v>
      </c>
      <c r="B68" t="s">
        <v>6291</v>
      </c>
      <c r="C68" t="s">
        <v>6440</v>
      </c>
      <c r="D68" t="s">
        <v>6499</v>
      </c>
      <c r="F68" t="s">
        <v>357</v>
      </c>
      <c r="K68" t="s">
        <v>360</v>
      </c>
      <c r="M68" s="7" t="s">
        <v>6419</v>
      </c>
      <c r="N68" s="7" t="s">
        <v>96</v>
      </c>
      <c r="O68" s="7" t="s">
        <v>246</v>
      </c>
      <c r="R68" s="12" t="s">
        <v>1093</v>
      </c>
    </row>
    <row r="69" spans="1:18" ht="12.75" customHeight="1" x14ac:dyDescent="0.2">
      <c r="A69" t="s">
        <v>6500</v>
      </c>
      <c r="B69" t="s">
        <v>6291</v>
      </c>
      <c r="C69" t="s">
        <v>6440</v>
      </c>
      <c r="D69" t="s">
        <v>6499</v>
      </c>
      <c r="F69" t="s">
        <v>359</v>
      </c>
      <c r="K69" t="s">
        <v>364</v>
      </c>
      <c r="M69" s="7" t="s">
        <v>6285</v>
      </c>
      <c r="N69" s="7" t="s">
        <v>96</v>
      </c>
      <c r="O69" s="7" t="s">
        <v>366</v>
      </c>
      <c r="R69" s="12" t="s">
        <v>1094</v>
      </c>
    </row>
    <row r="70" spans="1:18" ht="12.75" customHeight="1" x14ac:dyDescent="0.2">
      <c r="A70" t="s">
        <v>6501</v>
      </c>
      <c r="B70" t="s">
        <v>6291</v>
      </c>
      <c r="C70" t="s">
        <v>6440</v>
      </c>
      <c r="D70" t="s">
        <v>6499</v>
      </c>
      <c r="F70" t="s">
        <v>363</v>
      </c>
      <c r="K70" t="s">
        <v>367</v>
      </c>
      <c r="M70" s="7" t="s">
        <v>6332</v>
      </c>
      <c r="N70" s="7" t="s">
        <v>96</v>
      </c>
      <c r="O70" s="7" t="s">
        <v>311</v>
      </c>
      <c r="R70" s="12" t="s">
        <v>1095</v>
      </c>
    </row>
    <row r="71" spans="1:18" ht="12.75" customHeight="1" x14ac:dyDescent="0.2">
      <c r="A71" t="s">
        <v>6502</v>
      </c>
      <c r="B71" t="s">
        <v>6292</v>
      </c>
      <c r="C71" t="s">
        <v>6440</v>
      </c>
      <c r="D71" t="s">
        <v>6503</v>
      </c>
      <c r="F71" t="s">
        <v>370</v>
      </c>
      <c r="K71" t="s">
        <v>371</v>
      </c>
      <c r="M71" s="7" t="s">
        <v>6286</v>
      </c>
      <c r="N71" s="7" t="s">
        <v>96</v>
      </c>
      <c r="O71" s="7" t="s">
        <v>352</v>
      </c>
      <c r="R71" s="12" t="s">
        <v>1096</v>
      </c>
    </row>
    <row r="72" spans="1:18" ht="12.75" customHeight="1" x14ac:dyDescent="0.2">
      <c r="A72" t="s">
        <v>6504</v>
      </c>
      <c r="B72" t="s">
        <v>6292</v>
      </c>
      <c r="C72" t="s">
        <v>6440</v>
      </c>
      <c r="D72" t="s">
        <v>6503</v>
      </c>
      <c r="F72" t="s">
        <v>375</v>
      </c>
      <c r="K72" t="s">
        <v>372</v>
      </c>
      <c r="M72" s="7" t="s">
        <v>6384</v>
      </c>
      <c r="N72" s="7" t="s">
        <v>96</v>
      </c>
      <c r="O72" s="7" t="s">
        <v>369</v>
      </c>
      <c r="R72" s="12" t="s">
        <v>1097</v>
      </c>
    </row>
    <row r="73" spans="1:18" ht="12.75" customHeight="1" x14ac:dyDescent="0.2">
      <c r="A73" t="s">
        <v>6505</v>
      </c>
      <c r="B73" t="s">
        <v>6292</v>
      </c>
      <c r="C73" t="s">
        <v>6440</v>
      </c>
      <c r="D73" t="s">
        <v>6503</v>
      </c>
      <c r="F73" t="s">
        <v>378</v>
      </c>
      <c r="K73" t="s">
        <v>376</v>
      </c>
      <c r="M73" s="7" t="s">
        <v>6348</v>
      </c>
      <c r="N73" s="7" t="s">
        <v>26</v>
      </c>
      <c r="O73" s="7" t="s">
        <v>130</v>
      </c>
      <c r="R73" s="12" t="s">
        <v>1098</v>
      </c>
    </row>
    <row r="74" spans="1:18" ht="12.75" customHeight="1" x14ac:dyDescent="0.2">
      <c r="A74" t="s">
        <v>6506</v>
      </c>
      <c r="B74" t="s">
        <v>6292</v>
      </c>
      <c r="C74" t="s">
        <v>6440</v>
      </c>
      <c r="D74" t="s">
        <v>6503</v>
      </c>
      <c r="F74" t="s">
        <v>383</v>
      </c>
      <c r="K74" t="s">
        <v>379</v>
      </c>
      <c r="M74" s="7" t="s">
        <v>6402</v>
      </c>
      <c r="N74" s="7" t="s">
        <v>96</v>
      </c>
      <c r="O74" s="7" t="s">
        <v>241</v>
      </c>
      <c r="R74" s="12" t="s">
        <v>1099</v>
      </c>
    </row>
    <row r="75" spans="1:18" ht="12.75" customHeight="1" x14ac:dyDescent="0.2">
      <c r="A75" t="s">
        <v>6292</v>
      </c>
      <c r="B75" t="s">
        <v>6292</v>
      </c>
      <c r="C75" t="s">
        <v>6440</v>
      </c>
      <c r="D75" t="s">
        <v>6503</v>
      </c>
      <c r="F75" t="s">
        <v>391</v>
      </c>
      <c r="K75" t="s">
        <v>380</v>
      </c>
      <c r="M75" s="7" t="s">
        <v>6301</v>
      </c>
      <c r="N75" s="7" t="s">
        <v>96</v>
      </c>
      <c r="O75" s="7" t="s">
        <v>137</v>
      </c>
      <c r="R75" s="12" t="s">
        <v>1100</v>
      </c>
    </row>
    <row r="76" spans="1:18" ht="25.5" customHeight="1" x14ac:dyDescent="0.2">
      <c r="A76" t="s">
        <v>6507</v>
      </c>
      <c r="B76" t="s">
        <v>6293</v>
      </c>
      <c r="C76" t="s">
        <v>6440</v>
      </c>
      <c r="D76" t="s">
        <v>6188</v>
      </c>
      <c r="F76" t="s">
        <v>395</v>
      </c>
      <c r="K76" t="s">
        <v>384</v>
      </c>
      <c r="M76" s="7" t="s">
        <v>6391</v>
      </c>
      <c r="N76" s="7" t="s">
        <v>96</v>
      </c>
      <c r="O76" s="7" t="s">
        <v>382</v>
      </c>
      <c r="R76" s="12" t="s">
        <v>1101</v>
      </c>
    </row>
    <row r="77" spans="1:18" ht="12.75" customHeight="1" x14ac:dyDescent="0.2">
      <c r="A77" t="s">
        <v>6508</v>
      </c>
      <c r="B77" t="s">
        <v>6294</v>
      </c>
      <c r="C77" t="s">
        <v>6440</v>
      </c>
      <c r="D77" t="s">
        <v>6188</v>
      </c>
      <c r="F77" t="s">
        <v>397</v>
      </c>
      <c r="K77" t="s">
        <v>387</v>
      </c>
      <c r="M77" s="7" t="s">
        <v>6412</v>
      </c>
      <c r="N77" s="7" t="s">
        <v>96</v>
      </c>
      <c r="O77" s="7" t="s">
        <v>316</v>
      </c>
      <c r="R77" s="12" t="s">
        <v>1102</v>
      </c>
    </row>
    <row r="78" spans="1:18" ht="25.5" customHeight="1" x14ac:dyDescent="0.2">
      <c r="A78" t="s">
        <v>6294</v>
      </c>
      <c r="B78" t="s">
        <v>6294</v>
      </c>
      <c r="C78" t="s">
        <v>6440</v>
      </c>
      <c r="D78" t="s">
        <v>6188</v>
      </c>
      <c r="F78" t="s">
        <v>282</v>
      </c>
      <c r="K78" t="s">
        <v>392</v>
      </c>
      <c r="M78" s="7" t="s">
        <v>6347</v>
      </c>
      <c r="N78" s="7" t="s">
        <v>96</v>
      </c>
      <c r="O78" s="7" t="s">
        <v>157</v>
      </c>
      <c r="R78" s="12" t="s">
        <v>1103</v>
      </c>
    </row>
    <row r="79" spans="1:18" ht="12.75" customHeight="1" x14ac:dyDescent="0.2">
      <c r="A79" t="s">
        <v>6509</v>
      </c>
      <c r="B79" t="s">
        <v>6293</v>
      </c>
      <c r="C79" t="s">
        <v>6440</v>
      </c>
      <c r="D79" t="s">
        <v>6188</v>
      </c>
      <c r="F79" t="s">
        <v>284</v>
      </c>
      <c r="G79" s="36"/>
      <c r="K79" t="s">
        <v>396</v>
      </c>
      <c r="M79" s="7" t="s">
        <v>6378</v>
      </c>
      <c r="N79" s="7" t="s">
        <v>96</v>
      </c>
      <c r="O79" s="7" t="s">
        <v>362</v>
      </c>
      <c r="R79" s="12" t="s">
        <v>1104</v>
      </c>
    </row>
    <row r="80" spans="1:18" ht="12.75" customHeight="1" x14ac:dyDescent="0.2">
      <c r="A80" t="s">
        <v>6510</v>
      </c>
      <c r="B80" t="s">
        <v>6293</v>
      </c>
      <c r="C80" t="s">
        <v>6440</v>
      </c>
      <c r="D80" t="s">
        <v>6188</v>
      </c>
      <c r="F80" t="s">
        <v>405</v>
      </c>
      <c r="G80" s="36"/>
      <c r="K80" t="s">
        <v>398</v>
      </c>
      <c r="M80" s="7" t="s">
        <v>6331</v>
      </c>
      <c r="N80" s="7" t="s">
        <v>96</v>
      </c>
      <c r="O80" s="7" t="s">
        <v>400</v>
      </c>
      <c r="R80" s="12" t="s">
        <v>1105</v>
      </c>
    </row>
    <row r="81" spans="1:18" ht="12.75" customHeight="1" x14ac:dyDescent="0.2">
      <c r="A81" t="s">
        <v>6293</v>
      </c>
      <c r="B81" t="s">
        <v>6293</v>
      </c>
      <c r="C81" t="s">
        <v>6440</v>
      </c>
      <c r="D81" t="s">
        <v>6188</v>
      </c>
      <c r="F81" t="s">
        <v>407</v>
      </c>
      <c r="G81" s="36"/>
      <c r="K81" t="s">
        <v>401</v>
      </c>
      <c r="M81" s="7" t="s">
        <v>6397</v>
      </c>
      <c r="N81" s="7" t="s">
        <v>96</v>
      </c>
      <c r="O81" s="7" t="s">
        <v>144</v>
      </c>
      <c r="R81" s="12" t="s">
        <v>1106</v>
      </c>
    </row>
    <row r="82" spans="1:18" ht="12.75" customHeight="1" x14ac:dyDescent="0.2">
      <c r="A82" t="s">
        <v>6511</v>
      </c>
      <c r="B82" t="s">
        <v>6293</v>
      </c>
      <c r="C82" t="s">
        <v>6440</v>
      </c>
      <c r="D82" t="s">
        <v>6188</v>
      </c>
      <c r="F82" t="s">
        <v>411</v>
      </c>
      <c r="G82" s="36"/>
      <c r="K82" t="s">
        <v>404</v>
      </c>
      <c r="M82" s="7" t="s">
        <v>6288</v>
      </c>
      <c r="N82" s="7" t="s">
        <v>96</v>
      </c>
      <c r="O82" s="7" t="s">
        <v>150</v>
      </c>
      <c r="R82" s="12" t="s">
        <v>1107</v>
      </c>
    </row>
    <row r="83" spans="1:18" ht="12.75" customHeight="1" x14ac:dyDescent="0.2">
      <c r="A83" t="s">
        <v>6512</v>
      </c>
      <c r="B83" t="s">
        <v>6293</v>
      </c>
      <c r="C83" t="s">
        <v>6440</v>
      </c>
      <c r="D83" t="s">
        <v>6188</v>
      </c>
      <c r="F83" t="s">
        <v>415</v>
      </c>
      <c r="G83" s="36"/>
      <c r="K83" t="s">
        <v>406</v>
      </c>
      <c r="M83" s="7" t="s">
        <v>6357</v>
      </c>
      <c r="N83" s="7" t="s">
        <v>96</v>
      </c>
      <c r="O83" s="7" t="s">
        <v>251</v>
      </c>
      <c r="R83" s="12" t="s">
        <v>1108</v>
      </c>
    </row>
    <row r="84" spans="1:18" ht="12.75" customHeight="1" x14ac:dyDescent="0.2">
      <c r="A84" t="s">
        <v>6513</v>
      </c>
      <c r="B84" t="s">
        <v>6293</v>
      </c>
      <c r="C84" t="s">
        <v>6440</v>
      </c>
      <c r="D84" t="s">
        <v>6188</v>
      </c>
      <c r="F84" t="s">
        <v>417</v>
      </c>
      <c r="G84" s="36"/>
      <c r="K84" t="s">
        <v>408</v>
      </c>
      <c r="M84" s="7" t="s">
        <v>6280</v>
      </c>
      <c r="N84" s="7" t="s">
        <v>96</v>
      </c>
      <c r="O84" s="7" t="s">
        <v>103</v>
      </c>
      <c r="R84" s="12" t="s">
        <v>1109</v>
      </c>
    </row>
    <row r="85" spans="1:18" ht="25.5" customHeight="1" x14ac:dyDescent="0.2">
      <c r="A85" t="s">
        <v>6514</v>
      </c>
      <c r="B85" t="s">
        <v>6294</v>
      </c>
      <c r="C85" t="s">
        <v>6440</v>
      </c>
      <c r="D85" t="s">
        <v>6188</v>
      </c>
      <c r="F85" t="s">
        <v>420</v>
      </c>
      <c r="G85" s="36"/>
      <c r="K85" t="s">
        <v>412</v>
      </c>
      <c r="M85" s="7" t="s">
        <v>6423</v>
      </c>
      <c r="N85" s="7" t="s">
        <v>96</v>
      </c>
      <c r="O85" s="7" t="s">
        <v>414</v>
      </c>
      <c r="R85" s="12" t="s">
        <v>1110</v>
      </c>
    </row>
    <row r="86" spans="1:18" ht="12.75" customHeight="1" x14ac:dyDescent="0.2">
      <c r="A86" t="s">
        <v>6515</v>
      </c>
      <c r="B86" t="s">
        <v>6294</v>
      </c>
      <c r="C86" t="s">
        <v>6440</v>
      </c>
      <c r="D86" t="s">
        <v>6188</v>
      </c>
      <c r="F86" t="s">
        <v>6433</v>
      </c>
      <c r="G86" s="36"/>
      <c r="K86" t="s">
        <v>416</v>
      </c>
      <c r="M86" s="7" t="s">
        <v>6382</v>
      </c>
      <c r="N86" s="7" t="s">
        <v>26</v>
      </c>
      <c r="O86" s="7" t="s">
        <v>27</v>
      </c>
      <c r="R86" s="12" t="s">
        <v>1111</v>
      </c>
    </row>
    <row r="87" spans="1:18" ht="12.75" customHeight="1" x14ac:dyDescent="0.2">
      <c r="A87" t="s">
        <v>6516</v>
      </c>
      <c r="B87" t="s">
        <v>6294</v>
      </c>
      <c r="C87" t="s">
        <v>6440</v>
      </c>
      <c r="D87" t="s">
        <v>6188</v>
      </c>
      <c r="F87" t="s">
        <v>6434</v>
      </c>
      <c r="K87" t="s">
        <v>418</v>
      </c>
      <c r="M87" s="7" t="s">
        <v>6340</v>
      </c>
      <c r="N87" s="7" t="s">
        <v>96</v>
      </c>
      <c r="O87" s="7" t="s">
        <v>202</v>
      </c>
      <c r="R87" s="12" t="s">
        <v>1112</v>
      </c>
    </row>
    <row r="88" spans="1:18" ht="12.75" customHeight="1" x14ac:dyDescent="0.2">
      <c r="A88" t="s">
        <v>6517</v>
      </c>
      <c r="B88" t="s">
        <v>6294</v>
      </c>
      <c r="C88" t="s">
        <v>6440</v>
      </c>
      <c r="D88" t="s">
        <v>6188</v>
      </c>
      <c r="F88" t="s">
        <v>6435</v>
      </c>
      <c r="G88" s="36"/>
      <c r="K88" t="s">
        <v>421</v>
      </c>
      <c r="M88" s="7" t="s">
        <v>6346</v>
      </c>
      <c r="N88" s="7" t="s">
        <v>96</v>
      </c>
      <c r="O88" s="7" t="s">
        <v>325</v>
      </c>
      <c r="R88" s="12" t="s">
        <v>1113</v>
      </c>
    </row>
    <row r="89" spans="1:18" ht="12.75" customHeight="1" x14ac:dyDescent="0.2">
      <c r="A89" t="s">
        <v>6518</v>
      </c>
      <c r="B89" t="s">
        <v>6294</v>
      </c>
      <c r="C89" t="s">
        <v>6440</v>
      </c>
      <c r="D89" t="s">
        <v>6188</v>
      </c>
      <c r="F89" t="s">
        <v>6886</v>
      </c>
      <c r="G89" s="36"/>
      <c r="K89" t="s">
        <v>424</v>
      </c>
      <c r="M89" s="7" t="s">
        <v>6274</v>
      </c>
      <c r="N89" s="7" t="s">
        <v>96</v>
      </c>
      <c r="O89" s="7" t="s">
        <v>426</v>
      </c>
      <c r="R89" s="12" t="s">
        <v>1114</v>
      </c>
    </row>
    <row r="90" spans="1:18" ht="12.75" customHeight="1" x14ac:dyDescent="0.2">
      <c r="A90" t="s">
        <v>6519</v>
      </c>
      <c r="B90" t="s">
        <v>6294</v>
      </c>
      <c r="C90" t="s">
        <v>6440</v>
      </c>
      <c r="D90" t="s">
        <v>6188</v>
      </c>
      <c r="F90" t="s">
        <v>427</v>
      </c>
      <c r="G90" s="36"/>
      <c r="K90" t="s">
        <v>428</v>
      </c>
      <c r="M90" s="7" t="s">
        <v>6279</v>
      </c>
      <c r="N90" s="7" t="s">
        <v>96</v>
      </c>
      <c r="O90" s="7" t="s">
        <v>430</v>
      </c>
      <c r="R90" s="12" t="s">
        <v>1115</v>
      </c>
    </row>
    <row r="91" spans="1:18" ht="12.75" customHeight="1" x14ac:dyDescent="0.2">
      <c r="A91" t="s">
        <v>6520</v>
      </c>
      <c r="B91" t="s">
        <v>6294</v>
      </c>
      <c r="C91" t="s">
        <v>6440</v>
      </c>
      <c r="D91" t="s">
        <v>6188</v>
      </c>
      <c r="F91" t="s">
        <v>431</v>
      </c>
      <c r="G91" s="36"/>
      <c r="K91" t="s">
        <v>432</v>
      </c>
      <c r="M91" s="7" t="s">
        <v>6281</v>
      </c>
      <c r="N91" s="7" t="s">
        <v>96</v>
      </c>
      <c r="O91" s="7" t="s">
        <v>434</v>
      </c>
      <c r="R91" s="12" t="s">
        <v>1116</v>
      </c>
    </row>
    <row r="92" spans="1:18" ht="12.75" customHeight="1" x14ac:dyDescent="0.2">
      <c r="A92" t="s">
        <v>6521</v>
      </c>
      <c r="B92" t="s">
        <v>6295</v>
      </c>
      <c r="C92" t="s">
        <v>6440</v>
      </c>
      <c r="D92" t="s">
        <v>6522</v>
      </c>
      <c r="F92" t="s">
        <v>438</v>
      </c>
      <c r="G92" s="36"/>
      <c r="K92" t="s">
        <v>435</v>
      </c>
      <c r="M92" s="7" t="s">
        <v>6282</v>
      </c>
      <c r="N92" s="7" t="s">
        <v>96</v>
      </c>
      <c r="O92" s="7" t="s">
        <v>437</v>
      </c>
      <c r="R92" s="12" t="s">
        <v>1117</v>
      </c>
    </row>
    <row r="93" spans="1:18" ht="12.75" customHeight="1" x14ac:dyDescent="0.2">
      <c r="A93" t="s">
        <v>6523</v>
      </c>
      <c r="B93" t="s">
        <v>6295</v>
      </c>
      <c r="C93" t="s">
        <v>6440</v>
      </c>
      <c r="D93" t="s">
        <v>6522</v>
      </c>
      <c r="F93" t="s">
        <v>444</v>
      </c>
      <c r="G93" s="36"/>
      <c r="K93" t="s">
        <v>439</v>
      </c>
      <c r="M93" s="7" t="s">
        <v>6283</v>
      </c>
      <c r="N93" s="7" t="s">
        <v>96</v>
      </c>
      <c r="O93" s="7" t="s">
        <v>441</v>
      </c>
      <c r="R93" s="12" t="s">
        <v>1118</v>
      </c>
    </row>
    <row r="94" spans="1:18" ht="25.5" customHeight="1" x14ac:dyDescent="0.2">
      <c r="A94" t="s">
        <v>6524</v>
      </c>
      <c r="B94" t="s">
        <v>6295</v>
      </c>
      <c r="C94" t="s">
        <v>6440</v>
      </c>
      <c r="D94" t="s">
        <v>6522</v>
      </c>
      <c r="F94" t="s">
        <v>446</v>
      </c>
      <c r="G94" s="36"/>
      <c r="K94" t="s">
        <v>445</v>
      </c>
      <c r="M94" s="7" t="s">
        <v>6289</v>
      </c>
      <c r="N94" s="7" t="s">
        <v>96</v>
      </c>
      <c r="O94" s="7" t="s">
        <v>390</v>
      </c>
      <c r="R94" s="12" t="s">
        <v>1119</v>
      </c>
    </row>
    <row r="95" spans="1:18" ht="25.5" customHeight="1" x14ac:dyDescent="0.2">
      <c r="A95" t="s">
        <v>6525</v>
      </c>
      <c r="B95" t="s">
        <v>6295</v>
      </c>
      <c r="C95" t="s">
        <v>6440</v>
      </c>
      <c r="D95" t="s">
        <v>6522</v>
      </c>
      <c r="F95" t="s">
        <v>448</v>
      </c>
      <c r="K95" t="s">
        <v>447</v>
      </c>
      <c r="M95" s="7" t="s">
        <v>6287</v>
      </c>
      <c r="N95" s="7" t="s">
        <v>96</v>
      </c>
      <c r="O95" s="7" t="s">
        <v>346</v>
      </c>
      <c r="R95" s="12" t="s">
        <v>1120</v>
      </c>
    </row>
    <row r="96" spans="1:18" ht="12.75" customHeight="1" x14ac:dyDescent="0.2">
      <c r="A96" t="s">
        <v>6295</v>
      </c>
      <c r="B96" t="s">
        <v>6295</v>
      </c>
      <c r="C96" t="s">
        <v>6440</v>
      </c>
      <c r="D96" t="s">
        <v>6522</v>
      </c>
      <c r="F96" t="s">
        <v>451</v>
      </c>
      <c r="G96" s="36"/>
      <c r="K96" t="s">
        <v>449</v>
      </c>
      <c r="M96" s="37" t="s">
        <v>6290</v>
      </c>
      <c r="N96" s="7" t="s">
        <v>26</v>
      </c>
      <c r="O96" s="7" t="s">
        <v>27</v>
      </c>
      <c r="R96" s="12" t="s">
        <v>1121</v>
      </c>
    </row>
    <row r="97" spans="1:18" ht="12.75" customHeight="1" x14ac:dyDescent="0.2">
      <c r="A97" t="s">
        <v>6526</v>
      </c>
      <c r="B97" t="s">
        <v>6296</v>
      </c>
      <c r="C97" t="s">
        <v>6440</v>
      </c>
      <c r="D97" t="s">
        <v>6527</v>
      </c>
      <c r="F97" t="s">
        <v>453</v>
      </c>
      <c r="K97" t="s">
        <v>452</v>
      </c>
      <c r="M97" s="7" t="s">
        <v>6291</v>
      </c>
      <c r="N97" s="7" t="s">
        <v>96</v>
      </c>
      <c r="O97" s="7" t="s">
        <v>271</v>
      </c>
      <c r="R97" s="12" t="s">
        <v>1122</v>
      </c>
    </row>
    <row r="98" spans="1:18" ht="12.75" customHeight="1" x14ac:dyDescent="0.2">
      <c r="A98" t="s">
        <v>6528</v>
      </c>
      <c r="B98" t="s">
        <v>6296</v>
      </c>
      <c r="C98" t="s">
        <v>6440</v>
      </c>
      <c r="D98" t="s">
        <v>6527</v>
      </c>
      <c r="F98" t="s">
        <v>456</v>
      </c>
      <c r="G98" s="36"/>
      <c r="K98" t="s">
        <v>454</v>
      </c>
      <c r="M98" s="37" t="s">
        <v>6294</v>
      </c>
      <c r="N98" s="7" t="s">
        <v>26</v>
      </c>
      <c r="O98" s="7" t="s">
        <v>47</v>
      </c>
      <c r="R98" s="12" t="s">
        <v>1123</v>
      </c>
    </row>
    <row r="99" spans="1:18" ht="12.75" customHeight="1" x14ac:dyDescent="0.2">
      <c r="A99" t="s">
        <v>6529</v>
      </c>
      <c r="B99" t="s">
        <v>6296</v>
      </c>
      <c r="C99" t="s">
        <v>6440</v>
      </c>
      <c r="D99" t="s">
        <v>6527</v>
      </c>
      <c r="F99" t="s">
        <v>459</v>
      </c>
      <c r="G99" s="36"/>
      <c r="K99" t="s">
        <v>457</v>
      </c>
      <c r="M99" s="37" t="s">
        <v>6295</v>
      </c>
      <c r="N99" s="7" t="s">
        <v>26</v>
      </c>
      <c r="O99" s="7" t="s">
        <v>27</v>
      </c>
      <c r="R99" s="12" t="s">
        <v>1124</v>
      </c>
    </row>
    <row r="100" spans="1:18" ht="12.75" customHeight="1" x14ac:dyDescent="0.2">
      <c r="A100" t="s">
        <v>6530</v>
      </c>
      <c r="B100" t="s">
        <v>6296</v>
      </c>
      <c r="C100" t="s">
        <v>6440</v>
      </c>
      <c r="D100" t="s">
        <v>6527</v>
      </c>
      <c r="F100" t="s">
        <v>462</v>
      </c>
      <c r="G100" s="36"/>
      <c r="K100" t="s">
        <v>460</v>
      </c>
      <c r="M100" s="7" t="s">
        <v>6296</v>
      </c>
      <c r="N100" s="7" t="s">
        <v>96</v>
      </c>
      <c r="O100" s="7" t="s">
        <v>320</v>
      </c>
      <c r="R100" s="12" t="s">
        <v>1125</v>
      </c>
    </row>
    <row r="101" spans="1:18" ht="12.75" customHeight="1" x14ac:dyDescent="0.2">
      <c r="A101" t="s">
        <v>6296</v>
      </c>
      <c r="B101" t="s">
        <v>6296</v>
      </c>
      <c r="C101" t="s">
        <v>6440</v>
      </c>
      <c r="D101" t="s">
        <v>6527</v>
      </c>
      <c r="F101" t="s">
        <v>466</v>
      </c>
      <c r="K101" t="s">
        <v>463</v>
      </c>
      <c r="M101" s="7" t="s">
        <v>6297</v>
      </c>
      <c r="N101" s="7" t="s">
        <v>96</v>
      </c>
      <c r="O101" s="7" t="s">
        <v>465</v>
      </c>
      <c r="R101" s="12" t="s">
        <v>1126</v>
      </c>
    </row>
    <row r="102" spans="1:18" ht="12.75" customHeight="1" x14ac:dyDescent="0.2">
      <c r="A102" t="s">
        <v>6531</v>
      </c>
      <c r="B102" t="s">
        <v>6296</v>
      </c>
      <c r="C102" t="s">
        <v>6440</v>
      </c>
      <c r="D102" t="s">
        <v>6527</v>
      </c>
      <c r="F102" t="s">
        <v>470</v>
      </c>
      <c r="K102" t="s">
        <v>467</v>
      </c>
      <c r="M102" s="7" t="s">
        <v>6299</v>
      </c>
      <c r="N102" s="7" t="s">
        <v>96</v>
      </c>
      <c r="O102" s="7" t="s">
        <v>469</v>
      </c>
      <c r="R102" s="12" t="s">
        <v>1127</v>
      </c>
    </row>
    <row r="103" spans="1:18" ht="25.5" customHeight="1" x14ac:dyDescent="0.2">
      <c r="A103" t="s">
        <v>6532</v>
      </c>
      <c r="B103" t="s">
        <v>6296</v>
      </c>
      <c r="C103" t="s">
        <v>6440</v>
      </c>
      <c r="D103" t="s">
        <v>6527</v>
      </c>
      <c r="F103" t="s">
        <v>474</v>
      </c>
      <c r="K103" t="s">
        <v>471</v>
      </c>
      <c r="M103" s="7" t="s">
        <v>6416</v>
      </c>
      <c r="N103" s="7" t="s">
        <v>96</v>
      </c>
      <c r="O103" s="7" t="s">
        <v>473</v>
      </c>
      <c r="R103" s="12" t="s">
        <v>1128</v>
      </c>
    </row>
    <row r="104" spans="1:18" ht="12.75" customHeight="1" x14ac:dyDescent="0.2">
      <c r="A104" t="s">
        <v>6533</v>
      </c>
      <c r="B104" t="s">
        <v>6296</v>
      </c>
      <c r="C104" t="s">
        <v>6440</v>
      </c>
      <c r="D104" t="s">
        <v>6527</v>
      </c>
      <c r="F104" t="s">
        <v>477</v>
      </c>
      <c r="K104" t="s">
        <v>475</v>
      </c>
      <c r="M104" s="7" t="s">
        <v>6300</v>
      </c>
      <c r="N104" s="7" t="s">
        <v>96</v>
      </c>
      <c r="O104" s="7" t="s">
        <v>264</v>
      </c>
      <c r="R104" s="12" t="s">
        <v>1129</v>
      </c>
    </row>
    <row r="105" spans="1:18" ht="12.75" customHeight="1" x14ac:dyDescent="0.2">
      <c r="A105" t="s">
        <v>6534</v>
      </c>
      <c r="B105" t="s">
        <v>6296</v>
      </c>
      <c r="C105" t="s">
        <v>6440</v>
      </c>
      <c r="D105" t="s">
        <v>6527</v>
      </c>
      <c r="F105" t="s">
        <v>481</v>
      </c>
      <c r="K105" t="s">
        <v>478</v>
      </c>
      <c r="M105" s="7" t="s">
        <v>6304</v>
      </c>
      <c r="N105" s="7" t="s">
        <v>96</v>
      </c>
      <c r="O105" s="7" t="s">
        <v>480</v>
      </c>
      <c r="R105" s="12" t="s">
        <v>1130</v>
      </c>
    </row>
    <row r="106" spans="1:18" ht="12.75" customHeight="1" x14ac:dyDescent="0.2">
      <c r="A106" t="s">
        <v>6535</v>
      </c>
      <c r="B106" t="s">
        <v>6296</v>
      </c>
      <c r="C106" t="s">
        <v>6440</v>
      </c>
      <c r="D106" t="s">
        <v>6527</v>
      </c>
      <c r="F106" t="s">
        <v>484</v>
      </c>
      <c r="K106" t="s">
        <v>482</v>
      </c>
      <c r="M106" s="7" t="s">
        <v>6306</v>
      </c>
      <c r="N106" s="7" t="s">
        <v>26</v>
      </c>
      <c r="O106" s="7" t="s">
        <v>75</v>
      </c>
      <c r="R106" s="12" t="s">
        <v>1131</v>
      </c>
    </row>
    <row r="107" spans="1:18" ht="12.75" customHeight="1" x14ac:dyDescent="0.2">
      <c r="A107" t="s">
        <v>6536</v>
      </c>
      <c r="B107" t="s">
        <v>6296</v>
      </c>
      <c r="C107" t="s">
        <v>6440</v>
      </c>
      <c r="D107" t="s">
        <v>6527</v>
      </c>
      <c r="F107" t="s">
        <v>490</v>
      </c>
      <c r="K107" t="s">
        <v>485</v>
      </c>
      <c r="M107" s="7" t="s">
        <v>6409</v>
      </c>
      <c r="N107" s="7" t="s">
        <v>96</v>
      </c>
      <c r="O107" s="7" t="s">
        <v>487</v>
      </c>
      <c r="R107" s="12" t="s">
        <v>1132</v>
      </c>
    </row>
    <row r="108" spans="1:18" ht="12.75" customHeight="1" x14ac:dyDescent="0.2">
      <c r="A108" t="s">
        <v>6537</v>
      </c>
      <c r="B108" t="s">
        <v>6296</v>
      </c>
      <c r="C108" t="s">
        <v>6440</v>
      </c>
      <c r="D108" t="s">
        <v>6527</v>
      </c>
      <c r="F108" t="s">
        <v>494</v>
      </c>
      <c r="G108" s="36"/>
      <c r="K108" t="s">
        <v>491</v>
      </c>
      <c r="M108" s="7" t="s">
        <v>6293</v>
      </c>
      <c r="N108" s="7" t="s">
        <v>96</v>
      </c>
      <c r="O108" s="7" t="s">
        <v>493</v>
      </c>
      <c r="R108" s="12" t="s">
        <v>1133</v>
      </c>
    </row>
    <row r="109" spans="1:18" ht="12.75" customHeight="1" x14ac:dyDescent="0.2">
      <c r="A109" t="s">
        <v>6538</v>
      </c>
      <c r="B109" t="s">
        <v>6296</v>
      </c>
      <c r="C109" t="s">
        <v>6440</v>
      </c>
      <c r="D109" t="s">
        <v>6527</v>
      </c>
      <c r="F109" t="s">
        <v>496</v>
      </c>
      <c r="G109" s="36"/>
      <c r="K109" t="s">
        <v>495</v>
      </c>
      <c r="M109" s="7" t="s">
        <v>6277</v>
      </c>
      <c r="N109" s="7" t="s">
        <v>96</v>
      </c>
      <c r="O109" s="7" t="s">
        <v>260</v>
      </c>
      <c r="R109" s="12" t="s">
        <v>1134</v>
      </c>
    </row>
    <row r="110" spans="1:18" ht="12.75" customHeight="1" x14ac:dyDescent="0.2">
      <c r="A110" t="s">
        <v>6539</v>
      </c>
      <c r="B110" t="s">
        <v>6297</v>
      </c>
      <c r="C110" t="s">
        <v>6440</v>
      </c>
      <c r="D110" t="s">
        <v>6540</v>
      </c>
      <c r="F110" t="s">
        <v>498</v>
      </c>
      <c r="K110" t="s">
        <v>497</v>
      </c>
      <c r="M110" s="7" t="s">
        <v>6308</v>
      </c>
      <c r="N110" s="7" t="s">
        <v>26</v>
      </c>
      <c r="O110" s="7" t="s">
        <v>239</v>
      </c>
      <c r="R110" s="12" t="s">
        <v>1135</v>
      </c>
    </row>
    <row r="111" spans="1:18" ht="12.75" customHeight="1" x14ac:dyDescent="0.2">
      <c r="A111" t="s">
        <v>6541</v>
      </c>
      <c r="B111" t="s">
        <v>6297</v>
      </c>
      <c r="C111" t="s">
        <v>6440</v>
      </c>
      <c r="D111" t="s">
        <v>6540</v>
      </c>
      <c r="F111" t="s">
        <v>502</v>
      </c>
      <c r="K111" t="s">
        <v>499</v>
      </c>
      <c r="M111" s="7" t="s">
        <v>6309</v>
      </c>
      <c r="N111" s="7" t="s">
        <v>96</v>
      </c>
      <c r="O111" s="7" t="s">
        <v>501</v>
      </c>
      <c r="R111" s="12" t="s">
        <v>1136</v>
      </c>
    </row>
    <row r="112" spans="1:18" ht="12.75" customHeight="1" x14ac:dyDescent="0.2">
      <c r="A112" t="s">
        <v>6297</v>
      </c>
      <c r="B112" t="s">
        <v>6297</v>
      </c>
      <c r="C112" t="s">
        <v>6440</v>
      </c>
      <c r="D112" t="s">
        <v>6540</v>
      </c>
      <c r="F112" t="s">
        <v>505</v>
      </c>
      <c r="K112" t="s">
        <v>503</v>
      </c>
      <c r="M112" s="7" t="s">
        <v>6310</v>
      </c>
      <c r="N112" s="7" t="s">
        <v>26</v>
      </c>
      <c r="O112" s="7" t="s">
        <v>75</v>
      </c>
      <c r="R112" s="12" t="s">
        <v>1137</v>
      </c>
    </row>
    <row r="113" spans="1:18" ht="12.75" customHeight="1" x14ac:dyDescent="0.2">
      <c r="A113" t="s">
        <v>6542</v>
      </c>
      <c r="B113" t="s">
        <v>6297</v>
      </c>
      <c r="C113" t="s">
        <v>6440</v>
      </c>
      <c r="D113" t="s">
        <v>6540</v>
      </c>
      <c r="F113" t="s">
        <v>508</v>
      </c>
      <c r="G113" s="36"/>
      <c r="K113" t="s">
        <v>506</v>
      </c>
      <c r="M113" s="7" t="s">
        <v>6313</v>
      </c>
      <c r="N113" s="7" t="s">
        <v>26</v>
      </c>
      <c r="O113" s="7" t="s">
        <v>47</v>
      </c>
      <c r="R113" s="12" t="s">
        <v>1138</v>
      </c>
    </row>
    <row r="114" spans="1:18" ht="12.75" customHeight="1" x14ac:dyDescent="0.2">
      <c r="A114" t="s">
        <v>6543</v>
      </c>
      <c r="B114" t="s">
        <v>6297</v>
      </c>
      <c r="C114" t="s">
        <v>6440</v>
      </c>
      <c r="D114" t="s">
        <v>6540</v>
      </c>
      <c r="F114" t="s">
        <v>511</v>
      </c>
      <c r="K114" t="s">
        <v>509</v>
      </c>
      <c r="M114" s="7" t="s">
        <v>6314</v>
      </c>
      <c r="N114" s="7" t="s">
        <v>26</v>
      </c>
      <c r="O114" s="7" t="s">
        <v>75</v>
      </c>
      <c r="R114" s="12" t="s">
        <v>1139</v>
      </c>
    </row>
    <row r="115" spans="1:18" ht="12.75" customHeight="1" x14ac:dyDescent="0.2">
      <c r="A115" t="s">
        <v>6544</v>
      </c>
      <c r="B115" t="s">
        <v>6297</v>
      </c>
      <c r="C115" t="s">
        <v>6440</v>
      </c>
      <c r="D115" t="s">
        <v>6540</v>
      </c>
      <c r="F115" t="s">
        <v>6887</v>
      </c>
      <c r="G115" s="36"/>
      <c r="K115" t="s">
        <v>512</v>
      </c>
      <c r="M115" s="7" t="s">
        <v>6317</v>
      </c>
      <c r="N115" s="7" t="s">
        <v>96</v>
      </c>
      <c r="O115" s="7" t="s">
        <v>258</v>
      </c>
      <c r="R115" s="12" t="s">
        <v>1140</v>
      </c>
    </row>
    <row r="116" spans="1:18" ht="12.75" customHeight="1" x14ac:dyDescent="0.2">
      <c r="A116" t="s">
        <v>6545</v>
      </c>
      <c r="B116" t="s">
        <v>6298</v>
      </c>
      <c r="C116" t="s">
        <v>6440</v>
      </c>
      <c r="D116" t="s">
        <v>6546</v>
      </c>
      <c r="F116" t="s">
        <v>6888</v>
      </c>
      <c r="K116" t="s">
        <v>514</v>
      </c>
      <c r="M116" s="7" t="s">
        <v>6318</v>
      </c>
      <c r="N116" s="7" t="s">
        <v>96</v>
      </c>
      <c r="O116" s="7" t="s">
        <v>516</v>
      </c>
      <c r="R116" s="12" t="s">
        <v>1141</v>
      </c>
    </row>
    <row r="117" spans="1:18" ht="12.75" customHeight="1" x14ac:dyDescent="0.2">
      <c r="A117" t="s">
        <v>6547</v>
      </c>
      <c r="B117" t="s">
        <v>6298</v>
      </c>
      <c r="C117" t="s">
        <v>6440</v>
      </c>
      <c r="D117" t="s">
        <v>6546</v>
      </c>
      <c r="F117" t="s">
        <v>6889</v>
      </c>
      <c r="K117" t="s">
        <v>518</v>
      </c>
      <c r="M117" s="7" t="s">
        <v>6319</v>
      </c>
      <c r="N117" s="7" t="s">
        <v>96</v>
      </c>
      <c r="O117" s="7" t="s">
        <v>181</v>
      </c>
      <c r="R117" s="12" t="s">
        <v>1142</v>
      </c>
    </row>
    <row r="118" spans="1:18" ht="12.75" customHeight="1" x14ac:dyDescent="0.2">
      <c r="A118" t="s">
        <v>6548</v>
      </c>
      <c r="B118" t="s">
        <v>6298</v>
      </c>
      <c r="C118" t="s">
        <v>6440</v>
      </c>
      <c r="D118" t="s">
        <v>6546</v>
      </c>
      <c r="F118" t="s">
        <v>6890</v>
      </c>
      <c r="G118" s="36"/>
      <c r="K118" t="s">
        <v>519</v>
      </c>
      <c r="M118" s="7" t="s">
        <v>6320</v>
      </c>
      <c r="N118" s="7" t="s">
        <v>96</v>
      </c>
      <c r="O118" s="7" t="s">
        <v>386</v>
      </c>
      <c r="R118" s="12" t="s">
        <v>1143</v>
      </c>
    </row>
    <row r="119" spans="1:18" ht="25.5" customHeight="1" x14ac:dyDescent="0.2">
      <c r="A119" t="s">
        <v>6298</v>
      </c>
      <c r="B119" t="s">
        <v>6298</v>
      </c>
      <c r="C119" t="s">
        <v>6440</v>
      </c>
      <c r="D119" t="s">
        <v>6546</v>
      </c>
      <c r="F119" t="s">
        <v>6891</v>
      </c>
      <c r="G119" s="36"/>
      <c r="K119" t="s">
        <v>521</v>
      </c>
      <c r="M119" s="7" t="s">
        <v>6322</v>
      </c>
      <c r="N119" s="7" t="s">
        <v>96</v>
      </c>
      <c r="O119" s="7" t="s">
        <v>124</v>
      </c>
      <c r="R119" s="12" t="s">
        <v>1144</v>
      </c>
    </row>
    <row r="120" spans="1:18" ht="12.75" customHeight="1" x14ac:dyDescent="0.2">
      <c r="A120" t="s">
        <v>6549</v>
      </c>
      <c r="B120" t="s">
        <v>6298</v>
      </c>
      <c r="C120" t="s">
        <v>6440</v>
      </c>
      <c r="D120" t="s">
        <v>6546</v>
      </c>
      <c r="F120" t="s">
        <v>513</v>
      </c>
      <c r="K120" t="s">
        <v>523</v>
      </c>
      <c r="M120" s="37" t="s">
        <v>6370</v>
      </c>
      <c r="N120" s="7" t="s">
        <v>26</v>
      </c>
      <c r="O120" s="7" t="s">
        <v>27</v>
      </c>
      <c r="R120" s="12" t="s">
        <v>252</v>
      </c>
    </row>
    <row r="121" spans="1:18" ht="12.75" customHeight="1" x14ac:dyDescent="0.2">
      <c r="A121" t="s">
        <v>6550</v>
      </c>
      <c r="B121" t="s">
        <v>6298</v>
      </c>
      <c r="C121" t="s">
        <v>6440</v>
      </c>
      <c r="D121" t="s">
        <v>6546</v>
      </c>
      <c r="F121" t="s">
        <v>6892</v>
      </c>
      <c r="G121" s="36"/>
      <c r="K121" t="s">
        <v>526</v>
      </c>
      <c r="M121" s="7" t="s">
        <v>6311</v>
      </c>
      <c r="N121" s="7" t="s">
        <v>96</v>
      </c>
      <c r="O121" s="7" t="s">
        <v>528</v>
      </c>
      <c r="R121" s="12" t="s">
        <v>1145</v>
      </c>
    </row>
    <row r="122" spans="1:18" ht="12.75" customHeight="1" x14ac:dyDescent="0.2">
      <c r="A122" t="s">
        <v>6551</v>
      </c>
      <c r="B122" t="s">
        <v>6299</v>
      </c>
      <c r="C122" t="s">
        <v>6440</v>
      </c>
      <c r="D122" t="s">
        <v>6078</v>
      </c>
      <c r="F122" t="s">
        <v>6893</v>
      </c>
      <c r="G122" s="36"/>
      <c r="K122" t="s">
        <v>530</v>
      </c>
      <c r="M122" s="7" t="s">
        <v>6312</v>
      </c>
      <c r="N122" s="7" t="s">
        <v>96</v>
      </c>
      <c r="O122" s="7" t="s">
        <v>443</v>
      </c>
      <c r="R122" s="12" t="s">
        <v>1146</v>
      </c>
    </row>
    <row r="123" spans="1:18" ht="12.75" customHeight="1" x14ac:dyDescent="0.2">
      <c r="A123" t="s">
        <v>6552</v>
      </c>
      <c r="B123" t="s">
        <v>6299</v>
      </c>
      <c r="C123" t="s">
        <v>6440</v>
      </c>
      <c r="D123" t="s">
        <v>6078</v>
      </c>
      <c r="F123" t="s">
        <v>6894</v>
      </c>
      <c r="K123" t="s">
        <v>532</v>
      </c>
      <c r="M123" s="7" t="s">
        <v>6324</v>
      </c>
      <c r="N123" s="7" t="s">
        <v>26</v>
      </c>
      <c r="O123" s="7" t="s">
        <v>239</v>
      </c>
      <c r="R123" s="12" t="s">
        <v>255</v>
      </c>
    </row>
    <row r="124" spans="1:18" ht="12.75" customHeight="1" x14ac:dyDescent="0.2">
      <c r="A124" t="s">
        <v>6299</v>
      </c>
      <c r="B124" t="s">
        <v>6299</v>
      </c>
      <c r="C124" t="s">
        <v>6440</v>
      </c>
      <c r="D124" t="s">
        <v>6078</v>
      </c>
      <c r="F124" t="s">
        <v>6895</v>
      </c>
      <c r="K124" t="s">
        <v>535</v>
      </c>
      <c r="M124" s="7" t="s">
        <v>6398</v>
      </c>
      <c r="N124" s="7" t="s">
        <v>96</v>
      </c>
      <c r="O124" s="7" t="s">
        <v>537</v>
      </c>
      <c r="R124" s="12" t="s">
        <v>1147</v>
      </c>
    </row>
    <row r="125" spans="1:18" ht="12.75" customHeight="1" x14ac:dyDescent="0.2">
      <c r="A125" t="s">
        <v>6553</v>
      </c>
      <c r="B125" t="s">
        <v>6299</v>
      </c>
      <c r="C125" t="s">
        <v>6440</v>
      </c>
      <c r="D125" t="s">
        <v>6078</v>
      </c>
      <c r="F125" t="s">
        <v>517</v>
      </c>
      <c r="K125" t="s">
        <v>541</v>
      </c>
      <c r="M125" s="7" t="s">
        <v>6316</v>
      </c>
      <c r="N125" s="7" t="s">
        <v>96</v>
      </c>
      <c r="O125" s="7" t="s">
        <v>543</v>
      </c>
      <c r="R125" s="12" t="s">
        <v>1148</v>
      </c>
    </row>
    <row r="126" spans="1:18" ht="12.75" customHeight="1" x14ac:dyDescent="0.2">
      <c r="A126" t="s">
        <v>6554</v>
      </c>
      <c r="B126" t="s">
        <v>6299</v>
      </c>
      <c r="C126" t="s">
        <v>6440</v>
      </c>
      <c r="D126" t="s">
        <v>6078</v>
      </c>
      <c r="F126" t="s">
        <v>348</v>
      </c>
      <c r="K126" t="s">
        <v>545</v>
      </c>
      <c r="M126" s="7" t="s">
        <v>6303</v>
      </c>
      <c r="N126" s="7" t="s">
        <v>96</v>
      </c>
      <c r="O126" s="7" t="s">
        <v>221</v>
      </c>
      <c r="R126" s="12" t="s">
        <v>1149</v>
      </c>
    </row>
    <row r="127" spans="1:18" ht="12.75" customHeight="1" x14ac:dyDescent="0.2">
      <c r="A127" t="s">
        <v>6555</v>
      </c>
      <c r="B127" t="s">
        <v>6299</v>
      </c>
      <c r="C127" t="s">
        <v>6440</v>
      </c>
      <c r="D127" t="s">
        <v>6078</v>
      </c>
      <c r="F127" t="s">
        <v>520</v>
      </c>
      <c r="K127" t="s">
        <v>547</v>
      </c>
      <c r="M127" s="7" t="s">
        <v>6390</v>
      </c>
      <c r="N127" s="7" t="s">
        <v>96</v>
      </c>
      <c r="O127" s="7" t="s">
        <v>549</v>
      </c>
      <c r="R127" s="12" t="s">
        <v>1150</v>
      </c>
    </row>
    <row r="128" spans="1:18" ht="12.75" customHeight="1" x14ac:dyDescent="0.2">
      <c r="A128" t="s">
        <v>6556</v>
      </c>
      <c r="B128" t="s">
        <v>6300</v>
      </c>
      <c r="C128" t="s">
        <v>6440</v>
      </c>
      <c r="D128" t="s">
        <v>6557</v>
      </c>
      <c r="F128" t="s">
        <v>522</v>
      </c>
      <c r="K128" t="s">
        <v>551</v>
      </c>
      <c r="M128" s="7" t="s">
        <v>6302</v>
      </c>
      <c r="N128" s="7" t="s">
        <v>96</v>
      </c>
      <c r="O128" s="7" t="s">
        <v>553</v>
      </c>
      <c r="R128" s="12" t="s">
        <v>1151</v>
      </c>
    </row>
    <row r="129" spans="1:18" ht="12.75" customHeight="1" x14ac:dyDescent="0.2">
      <c r="A129" t="s">
        <v>6300</v>
      </c>
      <c r="B129" t="s">
        <v>6300</v>
      </c>
      <c r="C129" t="s">
        <v>6440</v>
      </c>
      <c r="D129" t="s">
        <v>6557</v>
      </c>
      <c r="F129" t="s">
        <v>525</v>
      </c>
      <c r="K129" t="s">
        <v>555</v>
      </c>
      <c r="M129" s="7" t="s">
        <v>6328</v>
      </c>
      <c r="N129" s="7" t="s">
        <v>26</v>
      </c>
      <c r="O129" s="7" t="s">
        <v>40</v>
      </c>
      <c r="R129" s="12" t="s">
        <v>1152</v>
      </c>
    </row>
    <row r="130" spans="1:18" ht="12.75" customHeight="1" x14ac:dyDescent="0.2">
      <c r="A130" t="s">
        <v>6558</v>
      </c>
      <c r="B130" t="s">
        <v>6300</v>
      </c>
      <c r="C130" t="s">
        <v>6440</v>
      </c>
      <c r="D130" t="s">
        <v>6557</v>
      </c>
      <c r="F130" t="s">
        <v>6896</v>
      </c>
      <c r="K130" t="s">
        <v>558</v>
      </c>
      <c r="M130" s="37" t="s">
        <v>6387</v>
      </c>
      <c r="N130" s="7" t="s">
        <v>26</v>
      </c>
      <c r="O130" s="7" t="s">
        <v>27</v>
      </c>
      <c r="R130" s="12" t="s">
        <v>1153</v>
      </c>
    </row>
    <row r="131" spans="1:18" ht="12.75" customHeight="1" x14ac:dyDescent="0.2">
      <c r="A131" t="s">
        <v>6559</v>
      </c>
      <c r="B131" t="s">
        <v>6300</v>
      </c>
      <c r="C131" t="s">
        <v>6440</v>
      </c>
      <c r="D131" t="s">
        <v>6557</v>
      </c>
      <c r="F131" t="s">
        <v>529</v>
      </c>
      <c r="K131" t="s">
        <v>561</v>
      </c>
      <c r="M131" s="7" t="s">
        <v>6326</v>
      </c>
      <c r="N131" s="7" t="s">
        <v>96</v>
      </c>
      <c r="O131" s="7" t="s">
        <v>382</v>
      </c>
      <c r="R131" s="12" t="s">
        <v>1154</v>
      </c>
    </row>
    <row r="132" spans="1:18" ht="12.75" customHeight="1" x14ac:dyDescent="0.2">
      <c r="A132" t="s">
        <v>6560</v>
      </c>
      <c r="B132" t="s">
        <v>6301</v>
      </c>
      <c r="C132" t="s">
        <v>6440</v>
      </c>
      <c r="D132" t="s">
        <v>6080</v>
      </c>
      <c r="F132" t="s">
        <v>531</v>
      </c>
      <c r="G132" s="36"/>
      <c r="K132" t="s">
        <v>563</v>
      </c>
      <c r="M132" s="7" t="s">
        <v>6371</v>
      </c>
      <c r="N132" s="7" t="s">
        <v>96</v>
      </c>
      <c r="O132" s="7" t="s">
        <v>394</v>
      </c>
      <c r="R132" s="12" t="s">
        <v>1155</v>
      </c>
    </row>
    <row r="133" spans="1:18" ht="12.75" customHeight="1" x14ac:dyDescent="0.2">
      <c r="A133" t="s">
        <v>6301</v>
      </c>
      <c r="B133" t="s">
        <v>6301</v>
      </c>
      <c r="C133" t="s">
        <v>6440</v>
      </c>
      <c r="D133" t="s">
        <v>6080</v>
      </c>
      <c r="F133" t="s">
        <v>6897</v>
      </c>
      <c r="K133" t="s">
        <v>565</v>
      </c>
      <c r="M133" s="7" t="s">
        <v>6372</v>
      </c>
      <c r="N133" s="7" t="s">
        <v>96</v>
      </c>
      <c r="O133" s="7" t="s">
        <v>567</v>
      </c>
      <c r="R133" s="12" t="s">
        <v>1156</v>
      </c>
    </row>
    <row r="134" spans="1:18" ht="25.5" customHeight="1" x14ac:dyDescent="0.2">
      <c r="A134" t="s">
        <v>6561</v>
      </c>
      <c r="B134" t="s">
        <v>6301</v>
      </c>
      <c r="C134" t="s">
        <v>6440</v>
      </c>
      <c r="D134" t="s">
        <v>6080</v>
      </c>
      <c r="F134" t="s">
        <v>6898</v>
      </c>
      <c r="K134" t="s">
        <v>569</v>
      </c>
      <c r="M134" s="7" t="s">
        <v>6373</v>
      </c>
      <c r="N134" s="7" t="s">
        <v>96</v>
      </c>
      <c r="O134" s="7" t="s">
        <v>461</v>
      </c>
      <c r="R134" s="12" t="s">
        <v>1157</v>
      </c>
    </row>
    <row r="135" spans="1:18" ht="25.5" customHeight="1" x14ac:dyDescent="0.2">
      <c r="A135" t="s">
        <v>6562</v>
      </c>
      <c r="B135" t="s">
        <v>6301</v>
      </c>
      <c r="C135" t="s">
        <v>6440</v>
      </c>
      <c r="D135" t="s">
        <v>6080</v>
      </c>
      <c r="F135" t="s">
        <v>534</v>
      </c>
      <c r="K135" t="s">
        <v>572</v>
      </c>
      <c r="M135" s="7" t="s">
        <v>6298</v>
      </c>
      <c r="N135" s="7" t="s">
        <v>96</v>
      </c>
      <c r="O135" s="7" t="s">
        <v>543</v>
      </c>
      <c r="R135" s="12" t="s">
        <v>1158</v>
      </c>
    </row>
    <row r="136" spans="1:18" ht="25.5" customHeight="1" x14ac:dyDescent="0.2">
      <c r="A136" t="s">
        <v>6563</v>
      </c>
      <c r="B136" t="s">
        <v>6302</v>
      </c>
      <c r="C136" t="s">
        <v>6440</v>
      </c>
      <c r="D136" t="s">
        <v>6564</v>
      </c>
      <c r="F136" t="s">
        <v>540</v>
      </c>
      <c r="K136" t="s">
        <v>575</v>
      </c>
      <c r="M136" s="7" t="s">
        <v>6394</v>
      </c>
      <c r="N136" s="7" t="s">
        <v>96</v>
      </c>
      <c r="O136" s="7" t="s">
        <v>117</v>
      </c>
      <c r="R136" s="12" t="s">
        <v>1159</v>
      </c>
    </row>
    <row r="137" spans="1:18" ht="25.5" customHeight="1" x14ac:dyDescent="0.2">
      <c r="A137" t="s">
        <v>6565</v>
      </c>
      <c r="B137" t="s">
        <v>6302</v>
      </c>
      <c r="C137" t="s">
        <v>6440</v>
      </c>
      <c r="D137" t="s">
        <v>6564</v>
      </c>
      <c r="F137" t="s">
        <v>6899</v>
      </c>
      <c r="G137" s="36"/>
      <c r="K137" t="s">
        <v>577</v>
      </c>
      <c r="M137" s="7" t="s">
        <v>6395</v>
      </c>
      <c r="N137" s="7" t="s">
        <v>96</v>
      </c>
      <c r="O137" s="7" t="s">
        <v>539</v>
      </c>
      <c r="R137" s="12" t="s">
        <v>1160</v>
      </c>
    </row>
    <row r="138" spans="1:18" ht="25.5" customHeight="1" x14ac:dyDescent="0.2">
      <c r="A138" t="s">
        <v>6566</v>
      </c>
      <c r="B138" t="s">
        <v>6302</v>
      </c>
      <c r="C138" t="s">
        <v>6440</v>
      </c>
      <c r="D138" t="s">
        <v>6564</v>
      </c>
      <c r="F138" t="s">
        <v>6900</v>
      </c>
      <c r="K138" t="s">
        <v>579</v>
      </c>
      <c r="M138" s="7" t="s">
        <v>6396</v>
      </c>
      <c r="N138" s="7" t="s">
        <v>96</v>
      </c>
      <c r="O138" s="7" t="s">
        <v>410</v>
      </c>
      <c r="R138" s="12" t="s">
        <v>1161</v>
      </c>
    </row>
    <row r="139" spans="1:18" ht="12.75" customHeight="1" x14ac:dyDescent="0.2">
      <c r="A139" t="s">
        <v>6567</v>
      </c>
      <c r="B139" t="s">
        <v>6302</v>
      </c>
      <c r="C139" t="s">
        <v>6440</v>
      </c>
      <c r="D139" t="s">
        <v>6564</v>
      </c>
      <c r="F139" t="s">
        <v>544</v>
      </c>
      <c r="K139" t="s">
        <v>581</v>
      </c>
      <c r="M139" s="37" t="s">
        <v>6399</v>
      </c>
      <c r="N139" s="7" t="s">
        <v>26</v>
      </c>
      <c r="O139" s="7" t="s">
        <v>40</v>
      </c>
      <c r="R139" s="12" t="s">
        <v>1162</v>
      </c>
    </row>
    <row r="140" spans="1:18" ht="12.75" customHeight="1" x14ac:dyDescent="0.2">
      <c r="A140" t="s">
        <v>6302</v>
      </c>
      <c r="B140" t="s">
        <v>6302</v>
      </c>
      <c r="C140" t="s">
        <v>6440</v>
      </c>
      <c r="D140" t="s">
        <v>6564</v>
      </c>
      <c r="F140" t="s">
        <v>546</v>
      </c>
      <c r="G140" s="36"/>
      <c r="K140" t="s">
        <v>584</v>
      </c>
      <c r="M140" s="7" t="s">
        <v>6401</v>
      </c>
      <c r="N140" s="7" t="s">
        <v>96</v>
      </c>
      <c r="O140" s="7" t="s">
        <v>374</v>
      </c>
      <c r="R140" s="12" t="s">
        <v>1163</v>
      </c>
    </row>
    <row r="141" spans="1:18" ht="12.75" customHeight="1" x14ac:dyDescent="0.2">
      <c r="A141" t="s">
        <v>6568</v>
      </c>
      <c r="B141" t="s">
        <v>6303</v>
      </c>
      <c r="C141" t="s">
        <v>6440</v>
      </c>
      <c r="D141" t="s">
        <v>6569</v>
      </c>
      <c r="F141" t="s">
        <v>550</v>
      </c>
      <c r="K141" t="s">
        <v>586</v>
      </c>
      <c r="M141" s="7" t="s">
        <v>6403</v>
      </c>
      <c r="N141" s="7" t="s">
        <v>96</v>
      </c>
      <c r="O141" s="7" t="s">
        <v>588</v>
      </c>
      <c r="R141" s="12" t="s">
        <v>1164</v>
      </c>
    </row>
    <row r="142" spans="1:18" ht="12.75" customHeight="1" x14ac:dyDescent="0.2">
      <c r="A142" t="s">
        <v>6570</v>
      </c>
      <c r="B142" t="s">
        <v>6303</v>
      </c>
      <c r="C142" t="s">
        <v>6440</v>
      </c>
      <c r="D142" t="s">
        <v>6569</v>
      </c>
      <c r="F142" t="s">
        <v>554</v>
      </c>
      <c r="K142" t="s">
        <v>590</v>
      </c>
      <c r="M142" s="7" t="s">
        <v>6404</v>
      </c>
      <c r="N142" s="7" t="s">
        <v>96</v>
      </c>
      <c r="O142" s="7" t="s">
        <v>304</v>
      </c>
      <c r="R142" s="12" t="s">
        <v>1165</v>
      </c>
    </row>
    <row r="143" spans="1:18" ht="12.75" customHeight="1" x14ac:dyDescent="0.2">
      <c r="A143" t="s">
        <v>6571</v>
      </c>
      <c r="B143" t="s">
        <v>6303</v>
      </c>
      <c r="C143" t="s">
        <v>6440</v>
      </c>
      <c r="D143" t="s">
        <v>6569</v>
      </c>
      <c r="F143" t="s">
        <v>557</v>
      </c>
      <c r="K143" t="s">
        <v>593</v>
      </c>
      <c r="M143" s="7" t="s">
        <v>6405</v>
      </c>
      <c r="N143" s="7" t="s">
        <v>26</v>
      </c>
      <c r="O143" s="7" t="s">
        <v>27</v>
      </c>
      <c r="R143" s="12" t="s">
        <v>1166</v>
      </c>
    </row>
    <row r="144" spans="1:18" ht="12.75" customHeight="1" x14ac:dyDescent="0.2">
      <c r="A144" t="s">
        <v>6572</v>
      </c>
      <c r="B144" t="s">
        <v>6303</v>
      </c>
      <c r="C144" t="s">
        <v>6440</v>
      </c>
      <c r="D144" t="s">
        <v>6569</v>
      </c>
      <c r="F144" t="s">
        <v>560</v>
      </c>
      <c r="K144" t="s">
        <v>596</v>
      </c>
      <c r="M144" s="37" t="s">
        <v>6305</v>
      </c>
      <c r="N144" s="7" t="s">
        <v>26</v>
      </c>
      <c r="O144" s="7" t="s">
        <v>27</v>
      </c>
      <c r="R144" s="12" t="s">
        <v>1167</v>
      </c>
    </row>
    <row r="145" spans="1:18" ht="12.75" customHeight="1" x14ac:dyDescent="0.2">
      <c r="A145" t="s">
        <v>6573</v>
      </c>
      <c r="B145" t="s">
        <v>6303</v>
      </c>
      <c r="C145" t="s">
        <v>6440</v>
      </c>
      <c r="D145" t="s">
        <v>6569</v>
      </c>
      <c r="F145" t="s">
        <v>562</v>
      </c>
      <c r="K145" t="s">
        <v>598</v>
      </c>
      <c r="M145" s="7" t="s">
        <v>6407</v>
      </c>
      <c r="N145" s="7" t="s">
        <v>96</v>
      </c>
      <c r="O145" s="7" t="s">
        <v>195</v>
      </c>
      <c r="R145" s="12" t="s">
        <v>1168</v>
      </c>
    </row>
    <row r="146" spans="1:18" ht="12.75" customHeight="1" x14ac:dyDescent="0.2">
      <c r="A146" t="s">
        <v>6574</v>
      </c>
      <c r="B146" t="s">
        <v>6303</v>
      </c>
      <c r="C146" t="s">
        <v>6440</v>
      </c>
      <c r="D146" t="s">
        <v>6569</v>
      </c>
      <c r="F146" t="s">
        <v>564</v>
      </c>
      <c r="K146" t="s">
        <v>600</v>
      </c>
      <c r="M146" s="7" t="s">
        <v>6400</v>
      </c>
      <c r="N146" s="7" t="s">
        <v>96</v>
      </c>
      <c r="O146" s="7" t="s">
        <v>602</v>
      </c>
      <c r="R146" s="12" t="s">
        <v>1169</v>
      </c>
    </row>
    <row r="147" spans="1:18" ht="12.75" customHeight="1" x14ac:dyDescent="0.2">
      <c r="A147" t="s">
        <v>6303</v>
      </c>
      <c r="B147" t="s">
        <v>6303</v>
      </c>
      <c r="C147" t="s">
        <v>6440</v>
      </c>
      <c r="D147" t="s">
        <v>6569</v>
      </c>
      <c r="F147" t="s">
        <v>568</v>
      </c>
      <c r="K147" t="s">
        <v>606</v>
      </c>
      <c r="M147" s="7" t="s">
        <v>6410</v>
      </c>
      <c r="N147" s="7" t="s">
        <v>96</v>
      </c>
      <c r="O147" s="7" t="s">
        <v>274</v>
      </c>
      <c r="R147" s="12" t="s">
        <v>1170</v>
      </c>
    </row>
    <row r="148" spans="1:18" ht="12.75" customHeight="1" x14ac:dyDescent="0.2">
      <c r="A148" t="s">
        <v>6575</v>
      </c>
      <c r="B148" t="s">
        <v>6304</v>
      </c>
      <c r="C148" t="s">
        <v>6440</v>
      </c>
      <c r="D148" t="s">
        <v>6576</v>
      </c>
      <c r="F148" t="s">
        <v>571</v>
      </c>
      <c r="K148" t="s">
        <v>608</v>
      </c>
      <c r="M148" s="7" t="s">
        <v>6333</v>
      </c>
      <c r="N148" s="7" t="s">
        <v>96</v>
      </c>
      <c r="O148" s="7" t="s">
        <v>276</v>
      </c>
      <c r="R148" s="12" t="s">
        <v>1171</v>
      </c>
    </row>
    <row r="149" spans="1:18" ht="12.75" customHeight="1" x14ac:dyDescent="0.2">
      <c r="A149" t="s">
        <v>6577</v>
      </c>
      <c r="B149" t="s">
        <v>6304</v>
      </c>
      <c r="C149" t="s">
        <v>6440</v>
      </c>
      <c r="D149" t="s">
        <v>6576</v>
      </c>
      <c r="F149" t="s">
        <v>574</v>
      </c>
      <c r="K149" t="s">
        <v>610</v>
      </c>
      <c r="M149" s="7" t="s">
        <v>6411</v>
      </c>
      <c r="N149" s="7" t="s">
        <v>96</v>
      </c>
      <c r="O149" s="7" t="s">
        <v>539</v>
      </c>
      <c r="R149" s="12" t="s">
        <v>1172</v>
      </c>
    </row>
    <row r="150" spans="1:18" ht="12.75" customHeight="1" x14ac:dyDescent="0.2">
      <c r="A150" t="s">
        <v>6578</v>
      </c>
      <c r="B150" t="s">
        <v>6304</v>
      </c>
      <c r="C150" t="s">
        <v>6440</v>
      </c>
      <c r="D150" t="s">
        <v>6576</v>
      </c>
      <c r="F150" t="s">
        <v>576</v>
      </c>
      <c r="K150" t="s">
        <v>613</v>
      </c>
      <c r="M150" s="37" t="s">
        <v>6432</v>
      </c>
      <c r="N150" s="7" t="s">
        <v>26</v>
      </c>
      <c r="O150" s="7" t="s">
        <v>27</v>
      </c>
      <c r="R150" s="12" t="s">
        <v>1173</v>
      </c>
    </row>
    <row r="151" spans="1:18" ht="12.75" customHeight="1" x14ac:dyDescent="0.2">
      <c r="A151" t="s">
        <v>6579</v>
      </c>
      <c r="B151" t="s">
        <v>6304</v>
      </c>
      <c r="C151" t="s">
        <v>6440</v>
      </c>
      <c r="D151" t="s">
        <v>6576</v>
      </c>
      <c r="F151" t="s">
        <v>578</v>
      </c>
      <c r="K151" t="s">
        <v>616</v>
      </c>
      <c r="M151" s="7" t="s">
        <v>6413</v>
      </c>
      <c r="N151" s="7" t="s">
        <v>96</v>
      </c>
      <c r="O151" s="7" t="s">
        <v>356</v>
      </c>
      <c r="R151" s="12" t="s">
        <v>1174</v>
      </c>
    </row>
    <row r="152" spans="1:18" ht="12.75" customHeight="1" x14ac:dyDescent="0.2">
      <c r="A152" t="s">
        <v>6304</v>
      </c>
      <c r="B152" t="s">
        <v>6304</v>
      </c>
      <c r="C152" t="s">
        <v>6440</v>
      </c>
      <c r="D152" t="s">
        <v>6576</v>
      </c>
      <c r="F152" t="s">
        <v>580</v>
      </c>
      <c r="K152" t="s">
        <v>618</v>
      </c>
      <c r="M152" s="7" t="s">
        <v>6315</v>
      </c>
      <c r="N152" s="7" t="s">
        <v>96</v>
      </c>
      <c r="O152" s="7" t="s">
        <v>403</v>
      </c>
      <c r="R152" s="12" t="s">
        <v>1175</v>
      </c>
    </row>
    <row r="153" spans="1:18" ht="12.75" customHeight="1" x14ac:dyDescent="0.2">
      <c r="A153" t="s">
        <v>6580</v>
      </c>
      <c r="B153" t="s">
        <v>6305</v>
      </c>
      <c r="C153" t="s">
        <v>6440</v>
      </c>
      <c r="D153" t="s">
        <v>6576</v>
      </c>
      <c r="F153" t="s">
        <v>583</v>
      </c>
      <c r="K153" t="s">
        <v>620</v>
      </c>
      <c r="M153" s="7" t="s">
        <v>6414</v>
      </c>
      <c r="N153" s="7" t="s">
        <v>96</v>
      </c>
      <c r="O153" s="7" t="s">
        <v>622</v>
      </c>
      <c r="R153" s="12" t="s">
        <v>1176</v>
      </c>
    </row>
    <row r="154" spans="1:18" ht="12.75" customHeight="1" x14ac:dyDescent="0.2">
      <c r="A154" t="s">
        <v>6305</v>
      </c>
      <c r="B154" t="s">
        <v>6305</v>
      </c>
      <c r="C154" t="s">
        <v>6440</v>
      </c>
      <c r="D154" t="s">
        <v>6576</v>
      </c>
      <c r="F154" t="s">
        <v>585</v>
      </c>
      <c r="K154" t="s">
        <v>624</v>
      </c>
      <c r="M154" s="37" t="s">
        <v>6415</v>
      </c>
      <c r="N154" s="7" t="s">
        <v>26</v>
      </c>
      <c r="O154" s="7" t="s">
        <v>27</v>
      </c>
      <c r="R154" s="12" t="s">
        <v>1177</v>
      </c>
    </row>
    <row r="155" spans="1:18" ht="12.75" customHeight="1" x14ac:dyDescent="0.2">
      <c r="A155" t="s">
        <v>6581</v>
      </c>
      <c r="B155" t="s">
        <v>6305</v>
      </c>
      <c r="C155" t="s">
        <v>6440</v>
      </c>
      <c r="D155" t="s">
        <v>6576</v>
      </c>
      <c r="F155" t="s">
        <v>6901</v>
      </c>
      <c r="K155" t="s">
        <v>627</v>
      </c>
      <c r="M155" s="7" t="s">
        <v>6417</v>
      </c>
      <c r="N155" s="7" t="s">
        <v>96</v>
      </c>
      <c r="O155" s="7" t="s">
        <v>308</v>
      </c>
      <c r="R155" s="12" t="s">
        <v>1178</v>
      </c>
    </row>
    <row r="156" spans="1:18" ht="25.5" customHeight="1" x14ac:dyDescent="0.2">
      <c r="A156" t="s">
        <v>6582</v>
      </c>
      <c r="B156" t="s">
        <v>6305</v>
      </c>
      <c r="C156" t="s">
        <v>6440</v>
      </c>
      <c r="D156" t="s">
        <v>6576</v>
      </c>
      <c r="F156" t="s">
        <v>589</v>
      </c>
      <c r="K156" t="s">
        <v>629</v>
      </c>
      <c r="M156" s="7" t="s">
        <v>6420</v>
      </c>
      <c r="N156" s="7" t="s">
        <v>96</v>
      </c>
      <c r="O156" s="7" t="s">
        <v>631</v>
      </c>
      <c r="R156" s="12" t="s">
        <v>1179</v>
      </c>
    </row>
    <row r="157" spans="1:18" ht="12.75" customHeight="1" x14ac:dyDescent="0.2">
      <c r="A157" t="s">
        <v>6583</v>
      </c>
      <c r="B157" t="s">
        <v>6306</v>
      </c>
      <c r="C157" t="s">
        <v>6440</v>
      </c>
      <c r="D157" t="s">
        <v>6084</v>
      </c>
      <c r="F157" t="s">
        <v>592</v>
      </c>
      <c r="K157" t="s">
        <v>633</v>
      </c>
      <c r="M157" s="7" t="s">
        <v>6422</v>
      </c>
      <c r="N157" s="7" t="s">
        <v>96</v>
      </c>
      <c r="O157" s="7" t="s">
        <v>489</v>
      </c>
      <c r="R157" s="12" t="s">
        <v>1180</v>
      </c>
    </row>
    <row r="158" spans="1:18" ht="12.75" customHeight="1" x14ac:dyDescent="0.2">
      <c r="A158" t="s">
        <v>6584</v>
      </c>
      <c r="B158" t="s">
        <v>6306</v>
      </c>
      <c r="C158" t="s">
        <v>6440</v>
      </c>
      <c r="D158" t="s">
        <v>6084</v>
      </c>
      <c r="F158" t="s">
        <v>595</v>
      </c>
      <c r="K158" t="s">
        <v>635</v>
      </c>
      <c r="M158" s="7" t="s">
        <v>6426</v>
      </c>
      <c r="N158" s="7" t="s">
        <v>26</v>
      </c>
      <c r="O158" s="7" t="s">
        <v>27</v>
      </c>
      <c r="R158" s="12" t="s">
        <v>1181</v>
      </c>
    </row>
    <row r="159" spans="1:18" ht="12.75" customHeight="1" x14ac:dyDescent="0.2">
      <c r="A159" t="s">
        <v>6306</v>
      </c>
      <c r="B159" t="s">
        <v>6306</v>
      </c>
      <c r="C159" t="s">
        <v>6440</v>
      </c>
      <c r="D159" t="s">
        <v>6084</v>
      </c>
      <c r="F159" t="s">
        <v>371</v>
      </c>
      <c r="K159" t="s">
        <v>638</v>
      </c>
      <c r="M159" s="7" t="s">
        <v>6364</v>
      </c>
      <c r="N159" s="7" t="s">
        <v>26</v>
      </c>
      <c r="O159" s="7" t="s">
        <v>27</v>
      </c>
      <c r="R159" s="12" t="s">
        <v>1182</v>
      </c>
    </row>
    <row r="160" spans="1:18" ht="12.75" customHeight="1" x14ac:dyDescent="0.2">
      <c r="A160" t="s">
        <v>6585</v>
      </c>
      <c r="B160" t="s">
        <v>6306</v>
      </c>
      <c r="C160" t="s">
        <v>6440</v>
      </c>
      <c r="D160" t="s">
        <v>6084</v>
      </c>
      <c r="F160" t="s">
        <v>599</v>
      </c>
      <c r="K160" t="s">
        <v>641</v>
      </c>
      <c r="M160" s="7" t="s">
        <v>6365</v>
      </c>
      <c r="N160" s="7" t="s">
        <v>26</v>
      </c>
      <c r="O160" s="7" t="s">
        <v>27</v>
      </c>
      <c r="R160" s="12" t="s">
        <v>283</v>
      </c>
    </row>
    <row r="161" spans="1:18" ht="25.5" customHeight="1" x14ac:dyDescent="0.2">
      <c r="A161" t="s">
        <v>6586</v>
      </c>
      <c r="B161" t="s">
        <v>6306</v>
      </c>
      <c r="C161" t="s">
        <v>6440</v>
      </c>
      <c r="D161" t="s">
        <v>6084</v>
      </c>
      <c r="F161" t="s">
        <v>605</v>
      </c>
      <c r="K161" t="s">
        <v>644</v>
      </c>
      <c r="M161" s="7" t="s">
        <v>6366</v>
      </c>
      <c r="N161" s="7" t="s">
        <v>96</v>
      </c>
      <c r="O161" s="7" t="s">
        <v>604</v>
      </c>
      <c r="R161" s="12" t="s">
        <v>1183</v>
      </c>
    </row>
    <row r="162" spans="1:18" ht="12.75" customHeight="1" x14ac:dyDescent="0.2">
      <c r="A162" t="s">
        <v>6587</v>
      </c>
      <c r="B162" t="s">
        <v>6307</v>
      </c>
      <c r="C162" t="s">
        <v>6440</v>
      </c>
      <c r="D162" t="s">
        <v>6157</v>
      </c>
      <c r="F162" t="s">
        <v>607</v>
      </c>
      <c r="G162" s="36"/>
      <c r="K162" t="s">
        <v>646</v>
      </c>
      <c r="M162" s="37" t="s">
        <v>6323</v>
      </c>
      <c r="N162" s="7" t="s">
        <v>26</v>
      </c>
      <c r="O162" s="7" t="s">
        <v>27</v>
      </c>
      <c r="R162" s="12" t="s">
        <v>1184</v>
      </c>
    </row>
    <row r="163" spans="1:18" ht="25.5" customHeight="1" x14ac:dyDescent="0.2">
      <c r="A163" t="s">
        <v>6307</v>
      </c>
      <c r="B163" t="s">
        <v>6307</v>
      </c>
      <c r="C163" t="s">
        <v>6440</v>
      </c>
      <c r="D163" t="s">
        <v>6157</v>
      </c>
      <c r="F163" t="s">
        <v>609</v>
      </c>
      <c r="K163" t="s">
        <v>649</v>
      </c>
      <c r="M163" s="7"/>
      <c r="N163" s="7"/>
      <c r="O163" s="7"/>
      <c r="R163" s="12" t="s">
        <v>1185</v>
      </c>
    </row>
    <row r="164" spans="1:18" ht="12.75" customHeight="1" x14ac:dyDescent="0.2">
      <c r="A164" t="s">
        <v>6588</v>
      </c>
      <c r="B164" t="s">
        <v>6307</v>
      </c>
      <c r="C164" t="s">
        <v>6440</v>
      </c>
      <c r="D164" t="s">
        <v>6157</v>
      </c>
      <c r="F164" t="s">
        <v>612</v>
      </c>
      <c r="K164" t="s">
        <v>651</v>
      </c>
      <c r="M164" s="7"/>
      <c r="N164" s="7"/>
      <c r="O164" s="7"/>
      <c r="R164" s="12" t="s">
        <v>1186</v>
      </c>
    </row>
    <row r="165" spans="1:18" ht="25.5" customHeight="1" x14ac:dyDescent="0.2">
      <c r="A165" t="s">
        <v>6589</v>
      </c>
      <c r="B165" t="s">
        <v>6307</v>
      </c>
      <c r="C165" t="s">
        <v>6440</v>
      </c>
      <c r="D165" t="s">
        <v>6157</v>
      </c>
      <c r="F165" t="s">
        <v>6902</v>
      </c>
      <c r="K165" t="s">
        <v>653</v>
      </c>
      <c r="M165" s="7"/>
      <c r="N165" s="7"/>
      <c r="O165" s="7"/>
      <c r="R165" s="12" t="s">
        <v>1187</v>
      </c>
    </row>
    <row r="166" spans="1:18" ht="12.75" customHeight="1" x14ac:dyDescent="0.2">
      <c r="A166" t="s">
        <v>6590</v>
      </c>
      <c r="B166" t="s">
        <v>6307</v>
      </c>
      <c r="C166" t="s">
        <v>6440</v>
      </c>
      <c r="D166" t="s">
        <v>6157</v>
      </c>
      <c r="F166" t="s">
        <v>615</v>
      </c>
      <c r="K166" t="s">
        <v>655</v>
      </c>
      <c r="M166" s="7"/>
      <c r="N166" s="7"/>
      <c r="O166" s="7"/>
      <c r="R166" s="12" t="s">
        <v>287</v>
      </c>
    </row>
    <row r="167" spans="1:18" ht="12.75" customHeight="1" x14ac:dyDescent="0.2">
      <c r="A167" t="s">
        <v>6591</v>
      </c>
      <c r="B167" t="s">
        <v>6308</v>
      </c>
      <c r="C167" t="s">
        <v>6440</v>
      </c>
      <c r="D167" t="s">
        <v>6097</v>
      </c>
      <c r="F167" t="s">
        <v>617</v>
      </c>
      <c r="K167" t="s">
        <v>657</v>
      </c>
      <c r="M167" s="7"/>
      <c r="N167" s="7"/>
      <c r="O167" s="7"/>
      <c r="R167" s="12" t="s">
        <v>1188</v>
      </c>
    </row>
    <row r="168" spans="1:18" ht="25.5" customHeight="1" x14ac:dyDescent="0.2">
      <c r="A168" t="s">
        <v>6592</v>
      </c>
      <c r="B168" t="s">
        <v>6308</v>
      </c>
      <c r="C168" t="s">
        <v>6440</v>
      </c>
      <c r="D168" t="s">
        <v>6097</v>
      </c>
      <c r="F168" t="s">
        <v>619</v>
      </c>
      <c r="K168" t="s">
        <v>659</v>
      </c>
      <c r="R168" s="12" t="s">
        <v>1189</v>
      </c>
    </row>
    <row r="169" spans="1:18" ht="12.75" customHeight="1" x14ac:dyDescent="0.2">
      <c r="A169" t="s">
        <v>6308</v>
      </c>
      <c r="B169" t="s">
        <v>6308</v>
      </c>
      <c r="C169" t="s">
        <v>6440</v>
      </c>
      <c r="D169" t="s">
        <v>6097</v>
      </c>
      <c r="F169" t="s">
        <v>623</v>
      </c>
      <c r="K169" t="s">
        <v>662</v>
      </c>
      <c r="R169" s="12" t="s">
        <v>1190</v>
      </c>
    </row>
    <row r="170" spans="1:18" ht="25.5" customHeight="1" x14ac:dyDescent="0.2">
      <c r="A170" t="s">
        <v>6593</v>
      </c>
      <c r="B170" t="s">
        <v>6309</v>
      </c>
      <c r="C170" t="s">
        <v>6440</v>
      </c>
      <c r="D170" t="s">
        <v>6594</v>
      </c>
      <c r="F170" t="s">
        <v>626</v>
      </c>
      <c r="K170" t="s">
        <v>664</v>
      </c>
      <c r="R170" s="12" t="s">
        <v>1191</v>
      </c>
    </row>
    <row r="171" spans="1:18" ht="12.75" customHeight="1" x14ac:dyDescent="0.2">
      <c r="A171" t="s">
        <v>6595</v>
      </c>
      <c r="B171" t="s">
        <v>6309</v>
      </c>
      <c r="C171" t="s">
        <v>6440</v>
      </c>
      <c r="D171" t="s">
        <v>6594</v>
      </c>
      <c r="F171" t="s">
        <v>628</v>
      </c>
      <c r="K171" t="s">
        <v>666</v>
      </c>
      <c r="R171" s="12" t="s">
        <v>1192</v>
      </c>
    </row>
    <row r="172" spans="1:18" ht="25.5" customHeight="1" x14ac:dyDescent="0.2">
      <c r="A172" t="s">
        <v>6596</v>
      </c>
      <c r="B172" t="s">
        <v>6309</v>
      </c>
      <c r="C172" t="s">
        <v>6440</v>
      </c>
      <c r="D172" t="s">
        <v>6594</v>
      </c>
      <c r="F172" t="s">
        <v>632</v>
      </c>
      <c r="K172" t="s">
        <v>668</v>
      </c>
      <c r="R172" s="12" t="s">
        <v>1193</v>
      </c>
    </row>
    <row r="173" spans="1:18" ht="25.5" customHeight="1" x14ac:dyDescent="0.2">
      <c r="A173" t="s">
        <v>6597</v>
      </c>
      <c r="B173" s="8" t="s">
        <v>6309</v>
      </c>
      <c r="C173" t="s">
        <v>6440</v>
      </c>
      <c r="D173" t="s">
        <v>6594</v>
      </c>
      <c r="F173" t="s">
        <v>634</v>
      </c>
      <c r="K173" t="s">
        <v>670</v>
      </c>
      <c r="R173" s="12" t="s">
        <v>298</v>
      </c>
    </row>
    <row r="174" spans="1:18" ht="12.75" customHeight="1" x14ac:dyDescent="0.2">
      <c r="A174" t="s">
        <v>6309</v>
      </c>
      <c r="B174" t="s">
        <v>6309</v>
      </c>
      <c r="C174" t="s">
        <v>6440</v>
      </c>
      <c r="D174" t="s">
        <v>6594</v>
      </c>
      <c r="F174" t="s">
        <v>637</v>
      </c>
      <c r="K174" t="s">
        <v>672</v>
      </c>
      <c r="R174" s="12" t="s">
        <v>1194</v>
      </c>
    </row>
    <row r="175" spans="1:18" ht="25.5" customHeight="1" x14ac:dyDescent="0.2">
      <c r="A175" t="s">
        <v>6598</v>
      </c>
      <c r="B175" t="s">
        <v>6309</v>
      </c>
      <c r="C175" t="s">
        <v>6440</v>
      </c>
      <c r="D175" t="s">
        <v>6594</v>
      </c>
      <c r="F175" t="s">
        <v>640</v>
      </c>
      <c r="G175" s="36"/>
      <c r="K175" t="s">
        <v>674</v>
      </c>
      <c r="R175" s="12" t="s">
        <v>1195</v>
      </c>
    </row>
    <row r="176" spans="1:18" ht="12.75" customHeight="1" x14ac:dyDescent="0.2">
      <c r="A176" t="s">
        <v>6599</v>
      </c>
      <c r="B176" t="s">
        <v>6309</v>
      </c>
      <c r="C176" t="s">
        <v>6440</v>
      </c>
      <c r="D176" t="s">
        <v>6594</v>
      </c>
      <c r="F176" t="s">
        <v>643</v>
      </c>
      <c r="G176" s="36"/>
      <c r="K176" t="s">
        <v>676</v>
      </c>
      <c r="R176" s="12" t="s">
        <v>1196</v>
      </c>
    </row>
    <row r="177" spans="1:18" ht="25.5" customHeight="1" x14ac:dyDescent="0.2">
      <c r="A177" t="s">
        <v>6600</v>
      </c>
      <c r="B177" t="s">
        <v>6310</v>
      </c>
      <c r="C177" t="s">
        <v>6440</v>
      </c>
      <c r="D177" t="s">
        <v>6601</v>
      </c>
      <c r="F177" t="s">
        <v>645</v>
      </c>
      <c r="K177" t="s">
        <v>678</v>
      </c>
      <c r="R177" s="12" t="s">
        <v>1197</v>
      </c>
    </row>
    <row r="178" spans="1:18" ht="12.75" customHeight="1" x14ac:dyDescent="0.2">
      <c r="A178" t="s">
        <v>6310</v>
      </c>
      <c r="B178" t="s">
        <v>6310</v>
      </c>
      <c r="C178" t="s">
        <v>6440</v>
      </c>
      <c r="D178" t="s">
        <v>6601</v>
      </c>
      <c r="F178" t="s">
        <v>648</v>
      </c>
      <c r="K178" t="s">
        <v>680</v>
      </c>
      <c r="R178" s="12" t="s">
        <v>1198</v>
      </c>
    </row>
    <row r="179" spans="1:18" ht="25.5" customHeight="1" x14ac:dyDescent="0.2">
      <c r="A179" t="s">
        <v>6602</v>
      </c>
      <c r="B179" t="s">
        <v>6310</v>
      </c>
      <c r="C179" t="s">
        <v>6440</v>
      </c>
      <c r="D179" t="s">
        <v>6601</v>
      </c>
      <c r="F179" t="s">
        <v>650</v>
      </c>
      <c r="K179" t="s">
        <v>682</v>
      </c>
      <c r="R179" s="12" t="s">
        <v>1199</v>
      </c>
    </row>
    <row r="180" spans="1:18" ht="12.75" customHeight="1" x14ac:dyDescent="0.2">
      <c r="A180" t="s">
        <v>6603</v>
      </c>
      <c r="B180" t="s">
        <v>6310</v>
      </c>
      <c r="C180" t="s">
        <v>6440</v>
      </c>
      <c r="D180" t="s">
        <v>6601</v>
      </c>
      <c r="F180" t="s">
        <v>652</v>
      </c>
      <c r="K180" t="s">
        <v>684</v>
      </c>
      <c r="R180" s="12" t="s">
        <v>1200</v>
      </c>
    </row>
    <row r="181" spans="1:18" ht="25.5" customHeight="1" x14ac:dyDescent="0.2">
      <c r="A181" t="s">
        <v>6604</v>
      </c>
      <c r="B181" t="s">
        <v>6311</v>
      </c>
      <c r="C181" t="s">
        <v>6440</v>
      </c>
      <c r="D181" t="s">
        <v>6605</v>
      </c>
      <c r="F181" t="s">
        <v>654</v>
      </c>
      <c r="K181" t="s">
        <v>686</v>
      </c>
      <c r="R181" s="12" t="s">
        <v>1201</v>
      </c>
    </row>
    <row r="182" spans="1:18" ht="25.5" customHeight="1" x14ac:dyDescent="0.2">
      <c r="A182" t="s">
        <v>6606</v>
      </c>
      <c r="B182" t="s">
        <v>6311</v>
      </c>
      <c r="C182" t="s">
        <v>6440</v>
      </c>
      <c r="D182" t="s">
        <v>6605</v>
      </c>
      <c r="F182" t="s">
        <v>656</v>
      </c>
      <c r="K182" t="s">
        <v>687</v>
      </c>
      <c r="R182" s="12" t="s">
        <v>1202</v>
      </c>
    </row>
    <row r="183" spans="1:18" ht="12.75" customHeight="1" x14ac:dyDescent="0.2">
      <c r="A183" t="s">
        <v>6607</v>
      </c>
      <c r="B183" t="s">
        <v>6311</v>
      </c>
      <c r="C183" t="s">
        <v>6440</v>
      </c>
      <c r="D183" t="s">
        <v>6605</v>
      </c>
      <c r="F183" t="s">
        <v>658</v>
      </c>
      <c r="K183" t="s">
        <v>689</v>
      </c>
      <c r="R183" s="12" t="s">
        <v>1203</v>
      </c>
    </row>
    <row r="184" spans="1:18" ht="12.75" customHeight="1" x14ac:dyDescent="0.2">
      <c r="A184" t="s">
        <v>6608</v>
      </c>
      <c r="B184" t="s">
        <v>6311</v>
      </c>
      <c r="C184" t="s">
        <v>6440</v>
      </c>
      <c r="D184" t="s">
        <v>6605</v>
      </c>
      <c r="F184" t="s">
        <v>6903</v>
      </c>
      <c r="K184" t="s">
        <v>691</v>
      </c>
      <c r="R184" s="12" t="s">
        <v>1204</v>
      </c>
    </row>
    <row r="185" spans="1:18" ht="12.75" customHeight="1" x14ac:dyDescent="0.2">
      <c r="A185" t="s">
        <v>6609</v>
      </c>
      <c r="B185" t="s">
        <v>6311</v>
      </c>
      <c r="C185" t="s">
        <v>6440</v>
      </c>
      <c r="D185" t="s">
        <v>6605</v>
      </c>
      <c r="F185" t="s">
        <v>663</v>
      </c>
      <c r="K185" t="s">
        <v>693</v>
      </c>
      <c r="R185" s="12" t="s">
        <v>1205</v>
      </c>
    </row>
    <row r="186" spans="1:18" ht="12.75" customHeight="1" x14ac:dyDescent="0.2">
      <c r="A186" t="s">
        <v>6311</v>
      </c>
      <c r="B186" t="s">
        <v>6311</v>
      </c>
      <c r="C186" t="s">
        <v>6440</v>
      </c>
      <c r="D186" t="s">
        <v>6605</v>
      </c>
      <c r="F186" t="s">
        <v>665</v>
      </c>
      <c r="K186" t="s">
        <v>695</v>
      </c>
      <c r="R186" s="12" t="s">
        <v>1206</v>
      </c>
    </row>
    <row r="187" spans="1:18" ht="12.75" customHeight="1" x14ac:dyDescent="0.2">
      <c r="A187" t="s">
        <v>6610</v>
      </c>
      <c r="B187" t="s">
        <v>6311</v>
      </c>
      <c r="C187" t="s">
        <v>6440</v>
      </c>
      <c r="D187" t="s">
        <v>6605</v>
      </c>
      <c r="F187" t="s">
        <v>667</v>
      </c>
      <c r="K187" t="s">
        <v>697</v>
      </c>
      <c r="R187" s="12" t="s">
        <v>1207</v>
      </c>
    </row>
    <row r="188" spans="1:18" ht="12.75" customHeight="1" x14ac:dyDescent="0.2">
      <c r="A188" t="s">
        <v>6611</v>
      </c>
      <c r="B188" t="s">
        <v>6312</v>
      </c>
      <c r="C188" t="s">
        <v>6440</v>
      </c>
      <c r="D188" t="s">
        <v>6131</v>
      </c>
      <c r="F188" t="s">
        <v>669</v>
      </c>
      <c r="G188" s="36"/>
      <c r="K188" t="s">
        <v>699</v>
      </c>
      <c r="R188" s="12" t="s">
        <v>1208</v>
      </c>
    </row>
    <row r="189" spans="1:18" ht="12.75" customHeight="1" x14ac:dyDescent="0.2">
      <c r="A189" t="s">
        <v>6612</v>
      </c>
      <c r="B189" t="s">
        <v>6312</v>
      </c>
      <c r="C189" t="s">
        <v>6440</v>
      </c>
      <c r="D189" t="s">
        <v>6131</v>
      </c>
      <c r="F189" t="s">
        <v>671</v>
      </c>
      <c r="K189" t="s">
        <v>701</v>
      </c>
      <c r="R189" s="12" t="s">
        <v>1209</v>
      </c>
    </row>
    <row r="190" spans="1:18" ht="12.75" customHeight="1" x14ac:dyDescent="0.2">
      <c r="A190" t="s">
        <v>6613</v>
      </c>
      <c r="B190" t="s">
        <v>6312</v>
      </c>
      <c r="C190" t="s">
        <v>6440</v>
      </c>
      <c r="D190" t="s">
        <v>6131</v>
      </c>
      <c r="F190" t="s">
        <v>673</v>
      </c>
      <c r="K190" t="s">
        <v>703</v>
      </c>
      <c r="R190" s="12" t="s">
        <v>1210</v>
      </c>
    </row>
    <row r="191" spans="1:18" ht="12.75" customHeight="1" x14ac:dyDescent="0.2">
      <c r="A191" t="s">
        <v>6312</v>
      </c>
      <c r="B191" t="s">
        <v>6312</v>
      </c>
      <c r="C191" t="s">
        <v>6440</v>
      </c>
      <c r="D191" t="s">
        <v>6131</v>
      </c>
      <c r="F191" t="s">
        <v>675</v>
      </c>
      <c r="K191" t="s">
        <v>705</v>
      </c>
      <c r="R191" s="12" t="s">
        <v>1211</v>
      </c>
    </row>
    <row r="192" spans="1:18" ht="12.75" customHeight="1" x14ac:dyDescent="0.2">
      <c r="A192" t="s">
        <v>6614</v>
      </c>
      <c r="B192" t="s">
        <v>6312</v>
      </c>
      <c r="C192" t="s">
        <v>6440</v>
      </c>
      <c r="D192" t="s">
        <v>6131</v>
      </c>
      <c r="F192" t="s">
        <v>677</v>
      </c>
      <c r="K192" t="s">
        <v>706</v>
      </c>
      <c r="R192" s="12" t="s">
        <v>1212</v>
      </c>
    </row>
    <row r="193" spans="1:18" ht="12.75" customHeight="1" x14ac:dyDescent="0.2">
      <c r="A193" t="s">
        <v>6615</v>
      </c>
      <c r="B193" t="s">
        <v>6312</v>
      </c>
      <c r="C193" t="s">
        <v>6440</v>
      </c>
      <c r="D193" t="s">
        <v>6131</v>
      </c>
      <c r="F193" t="s">
        <v>679</v>
      </c>
      <c r="K193" t="s">
        <v>707</v>
      </c>
      <c r="R193" s="12" t="s">
        <v>1213</v>
      </c>
    </row>
    <row r="194" spans="1:18" ht="12.75" customHeight="1" x14ac:dyDescent="0.2">
      <c r="A194" t="s">
        <v>6616</v>
      </c>
      <c r="B194" t="s">
        <v>6313</v>
      </c>
      <c r="C194" t="s">
        <v>6440</v>
      </c>
      <c r="D194" t="s">
        <v>6617</v>
      </c>
      <c r="F194" t="s">
        <v>681</v>
      </c>
      <c r="K194" t="s">
        <v>709</v>
      </c>
      <c r="R194" s="12" t="s">
        <v>1214</v>
      </c>
    </row>
    <row r="195" spans="1:18" ht="12.75" customHeight="1" x14ac:dyDescent="0.2">
      <c r="A195" t="s">
        <v>6618</v>
      </c>
      <c r="B195" t="s">
        <v>6313</v>
      </c>
      <c r="C195" t="s">
        <v>6440</v>
      </c>
      <c r="D195" t="s">
        <v>6617</v>
      </c>
      <c r="F195" t="s">
        <v>683</v>
      </c>
      <c r="K195" t="s">
        <v>711</v>
      </c>
      <c r="R195" s="12" t="s">
        <v>1215</v>
      </c>
    </row>
    <row r="196" spans="1:18" ht="12.75" customHeight="1" x14ac:dyDescent="0.2">
      <c r="A196" t="s">
        <v>6313</v>
      </c>
      <c r="B196" t="s">
        <v>6313</v>
      </c>
      <c r="C196" t="s">
        <v>6440</v>
      </c>
      <c r="D196" t="s">
        <v>6617</v>
      </c>
      <c r="F196" t="s">
        <v>685</v>
      </c>
      <c r="K196" t="s">
        <v>713</v>
      </c>
      <c r="R196" s="12" t="s">
        <v>1216</v>
      </c>
    </row>
    <row r="197" spans="1:18" ht="12.75" customHeight="1" x14ac:dyDescent="0.2">
      <c r="A197" t="s">
        <v>6619</v>
      </c>
      <c r="B197" t="s">
        <v>6313</v>
      </c>
      <c r="C197" t="s">
        <v>6440</v>
      </c>
      <c r="D197" t="s">
        <v>6617</v>
      </c>
      <c r="F197" t="s">
        <v>404</v>
      </c>
      <c r="K197" t="s">
        <v>715</v>
      </c>
      <c r="R197" s="12" t="s">
        <v>1217</v>
      </c>
    </row>
    <row r="198" spans="1:18" ht="25.5" customHeight="1" x14ac:dyDescent="0.2">
      <c r="A198" t="s">
        <v>6620</v>
      </c>
      <c r="B198" t="s">
        <v>6313</v>
      </c>
      <c r="C198" t="s">
        <v>6440</v>
      </c>
      <c r="D198" t="s">
        <v>6617</v>
      </c>
      <c r="F198" t="s">
        <v>688</v>
      </c>
      <c r="K198" t="s">
        <v>716</v>
      </c>
      <c r="R198" s="12" t="s">
        <v>1218</v>
      </c>
    </row>
    <row r="199" spans="1:18" ht="12.75" customHeight="1" x14ac:dyDescent="0.2">
      <c r="A199" t="s">
        <v>6621</v>
      </c>
      <c r="B199" t="s">
        <v>6314</v>
      </c>
      <c r="C199" t="s">
        <v>6440</v>
      </c>
      <c r="D199" t="s">
        <v>6044</v>
      </c>
      <c r="F199" t="s">
        <v>690</v>
      </c>
      <c r="K199" t="s">
        <v>717</v>
      </c>
      <c r="R199" s="12" t="s">
        <v>1219</v>
      </c>
    </row>
    <row r="200" spans="1:18" ht="12.75" customHeight="1" x14ac:dyDescent="0.2">
      <c r="A200" t="s">
        <v>6314</v>
      </c>
      <c r="B200" t="s">
        <v>6314</v>
      </c>
      <c r="C200" t="s">
        <v>6440</v>
      </c>
      <c r="D200" t="s">
        <v>6044</v>
      </c>
      <c r="F200" t="s">
        <v>692</v>
      </c>
      <c r="K200" t="s">
        <v>718</v>
      </c>
      <c r="R200" s="12" t="s">
        <v>1220</v>
      </c>
    </row>
    <row r="201" spans="1:18" ht="12.75" customHeight="1" x14ac:dyDescent="0.2">
      <c r="A201" t="s">
        <v>6622</v>
      </c>
      <c r="B201" t="s">
        <v>6315</v>
      </c>
      <c r="C201" t="s">
        <v>6440</v>
      </c>
      <c r="D201" t="s">
        <v>6623</v>
      </c>
      <c r="F201" t="s">
        <v>694</v>
      </c>
      <c r="K201" t="s">
        <v>719</v>
      </c>
      <c r="R201" s="12" t="s">
        <v>1221</v>
      </c>
    </row>
    <row r="202" spans="1:18" ht="12.75" customHeight="1" x14ac:dyDescent="0.2">
      <c r="A202" t="s">
        <v>6624</v>
      </c>
      <c r="B202" t="s">
        <v>6315</v>
      </c>
      <c r="C202" t="s">
        <v>6440</v>
      </c>
      <c r="D202" t="s">
        <v>6623</v>
      </c>
      <c r="F202" t="s">
        <v>696</v>
      </c>
      <c r="K202" t="s">
        <v>720</v>
      </c>
      <c r="R202" s="12" t="s">
        <v>1222</v>
      </c>
    </row>
    <row r="203" spans="1:18" ht="12.75" customHeight="1" x14ac:dyDescent="0.2">
      <c r="A203" t="s">
        <v>6625</v>
      </c>
      <c r="B203" t="s">
        <v>6315</v>
      </c>
      <c r="C203" t="s">
        <v>6440</v>
      </c>
      <c r="D203" t="s">
        <v>6623</v>
      </c>
      <c r="F203" t="s">
        <v>698</v>
      </c>
      <c r="G203" s="36"/>
      <c r="K203" t="s">
        <v>722</v>
      </c>
      <c r="R203" s="12" t="s">
        <v>1223</v>
      </c>
    </row>
    <row r="204" spans="1:18" ht="12.75" customHeight="1" x14ac:dyDescent="0.2">
      <c r="A204" t="s">
        <v>6626</v>
      </c>
      <c r="B204" t="s">
        <v>6315</v>
      </c>
      <c r="C204" t="s">
        <v>6440</v>
      </c>
      <c r="D204" t="s">
        <v>6623</v>
      </c>
      <c r="F204" t="s">
        <v>700</v>
      </c>
      <c r="K204" t="s">
        <v>724</v>
      </c>
      <c r="R204" s="12" t="s">
        <v>1224</v>
      </c>
    </row>
    <row r="205" spans="1:18" ht="12.75" customHeight="1" x14ac:dyDescent="0.2">
      <c r="A205" t="s">
        <v>6627</v>
      </c>
      <c r="B205" t="s">
        <v>6315</v>
      </c>
      <c r="C205" t="s">
        <v>6440</v>
      </c>
      <c r="D205" t="s">
        <v>6623</v>
      </c>
      <c r="F205" t="s">
        <v>702</v>
      </c>
      <c r="G205" s="36"/>
      <c r="K205" t="s">
        <v>726</v>
      </c>
      <c r="R205" s="12" t="s">
        <v>1225</v>
      </c>
    </row>
    <row r="206" spans="1:18" ht="12.75" customHeight="1" x14ac:dyDescent="0.2">
      <c r="A206" t="s">
        <v>6628</v>
      </c>
      <c r="B206" t="s">
        <v>6315</v>
      </c>
      <c r="C206" t="s">
        <v>6440</v>
      </c>
      <c r="D206" t="s">
        <v>6623</v>
      </c>
      <c r="F206" t="s">
        <v>704</v>
      </c>
      <c r="K206" t="s">
        <v>728</v>
      </c>
      <c r="R206" s="12" t="s">
        <v>1226</v>
      </c>
    </row>
    <row r="207" spans="1:18" ht="12.75" customHeight="1" x14ac:dyDescent="0.2">
      <c r="A207" t="s">
        <v>6629</v>
      </c>
      <c r="B207" t="s">
        <v>6315</v>
      </c>
      <c r="C207" t="s">
        <v>6440</v>
      </c>
      <c r="D207" t="s">
        <v>6623</v>
      </c>
      <c r="F207" t="s">
        <v>708</v>
      </c>
      <c r="K207" t="s">
        <v>729</v>
      </c>
      <c r="R207" s="12" t="s">
        <v>1227</v>
      </c>
    </row>
    <row r="208" spans="1:18" ht="12.75" customHeight="1" x14ac:dyDescent="0.2">
      <c r="A208" t="s">
        <v>6630</v>
      </c>
      <c r="B208" t="s">
        <v>6315</v>
      </c>
      <c r="C208" t="s">
        <v>6440</v>
      </c>
      <c r="D208" t="s">
        <v>6623</v>
      </c>
      <c r="F208" t="s">
        <v>710</v>
      </c>
      <c r="K208" t="s">
        <v>730</v>
      </c>
      <c r="R208" s="12" t="s">
        <v>1228</v>
      </c>
    </row>
    <row r="209" spans="1:18" ht="12.75" customHeight="1" x14ac:dyDescent="0.2">
      <c r="A209" t="s">
        <v>6631</v>
      </c>
      <c r="B209" t="s">
        <v>6315</v>
      </c>
      <c r="C209" t="s">
        <v>6440</v>
      </c>
      <c r="D209" t="s">
        <v>6623</v>
      </c>
      <c r="F209" t="s">
        <v>712</v>
      </c>
      <c r="G209" s="36"/>
      <c r="K209" t="s">
        <v>732</v>
      </c>
      <c r="R209" s="12" t="s">
        <v>1229</v>
      </c>
    </row>
    <row r="210" spans="1:18" ht="12.75" customHeight="1" x14ac:dyDescent="0.2">
      <c r="A210" t="s">
        <v>6315</v>
      </c>
      <c r="B210" t="s">
        <v>6315</v>
      </c>
      <c r="C210" t="s">
        <v>6440</v>
      </c>
      <c r="D210" t="s">
        <v>6623</v>
      </c>
      <c r="F210" t="s">
        <v>714</v>
      </c>
      <c r="G210" s="36"/>
      <c r="K210" t="s">
        <v>734</v>
      </c>
      <c r="R210" s="12" t="s">
        <v>326</v>
      </c>
    </row>
    <row r="211" spans="1:18" ht="12.75" customHeight="1" x14ac:dyDescent="0.2">
      <c r="A211" t="s">
        <v>6632</v>
      </c>
      <c r="B211" t="s">
        <v>6316</v>
      </c>
      <c r="C211" t="s">
        <v>6440</v>
      </c>
      <c r="D211" t="s">
        <v>6633</v>
      </c>
      <c r="F211" t="s">
        <v>418</v>
      </c>
      <c r="K211" t="s">
        <v>736</v>
      </c>
      <c r="R211" s="12" t="s">
        <v>1230</v>
      </c>
    </row>
    <row r="212" spans="1:18" ht="12.75" customHeight="1" x14ac:dyDescent="0.2">
      <c r="A212" t="s">
        <v>6634</v>
      </c>
      <c r="B212" t="s">
        <v>6316</v>
      </c>
      <c r="C212" t="s">
        <v>6440</v>
      </c>
      <c r="D212" t="s">
        <v>6633</v>
      </c>
      <c r="F212" t="s">
        <v>421</v>
      </c>
      <c r="K212" t="s">
        <v>738</v>
      </c>
      <c r="R212" s="12" t="s">
        <v>1232</v>
      </c>
    </row>
    <row r="213" spans="1:18" ht="12.75" customHeight="1" x14ac:dyDescent="0.2">
      <c r="A213" t="s">
        <v>6635</v>
      </c>
      <c r="B213" t="s">
        <v>6316</v>
      </c>
      <c r="C213" t="s">
        <v>6440</v>
      </c>
      <c r="D213" t="s">
        <v>6633</v>
      </c>
      <c r="F213" t="s">
        <v>424</v>
      </c>
      <c r="K213" t="s">
        <v>737</v>
      </c>
      <c r="R213" s="12" t="s">
        <v>1231</v>
      </c>
    </row>
    <row r="214" spans="1:18" ht="12.75" customHeight="1" x14ac:dyDescent="0.2">
      <c r="A214" t="s">
        <v>6316</v>
      </c>
      <c r="B214" t="s">
        <v>6316</v>
      </c>
      <c r="C214" t="s">
        <v>6440</v>
      </c>
      <c r="D214" t="s">
        <v>6633</v>
      </c>
      <c r="F214" t="s">
        <v>428</v>
      </c>
      <c r="K214" t="s">
        <v>740</v>
      </c>
      <c r="R214" s="12" t="s">
        <v>1233</v>
      </c>
    </row>
    <row r="215" spans="1:18" ht="12.75" customHeight="1" x14ac:dyDescent="0.2">
      <c r="A215" t="s">
        <v>6636</v>
      </c>
      <c r="B215" t="s">
        <v>6316</v>
      </c>
      <c r="C215" t="s">
        <v>6440</v>
      </c>
      <c r="D215" t="s">
        <v>6633</v>
      </c>
      <c r="F215" t="s">
        <v>432</v>
      </c>
      <c r="K215" t="s">
        <v>742</v>
      </c>
      <c r="R215" s="12" t="s">
        <v>1234</v>
      </c>
    </row>
    <row r="216" spans="1:18" ht="25.5" customHeight="1" x14ac:dyDescent="0.2">
      <c r="A216" t="s">
        <v>6637</v>
      </c>
      <c r="B216" t="s">
        <v>6316</v>
      </c>
      <c r="C216" t="s">
        <v>6440</v>
      </c>
      <c r="D216" t="s">
        <v>6633</v>
      </c>
      <c r="F216" t="s">
        <v>721</v>
      </c>
      <c r="R216" s="12" t="s">
        <v>335</v>
      </c>
    </row>
    <row r="217" spans="1:18" ht="12.75" customHeight="1" x14ac:dyDescent="0.2">
      <c r="A217" t="s">
        <v>6638</v>
      </c>
      <c r="B217" t="s">
        <v>6317</v>
      </c>
      <c r="C217" t="s">
        <v>6440</v>
      </c>
      <c r="D217" t="s">
        <v>6230</v>
      </c>
      <c r="F217" t="s">
        <v>723</v>
      </c>
      <c r="G217" s="36"/>
      <c r="R217" s="12" t="s">
        <v>339</v>
      </c>
    </row>
    <row r="218" spans="1:18" ht="12.75" customHeight="1" x14ac:dyDescent="0.2">
      <c r="A218" t="s">
        <v>6317</v>
      </c>
      <c r="B218" t="s">
        <v>6317</v>
      </c>
      <c r="C218" t="s">
        <v>6440</v>
      </c>
      <c r="D218" t="s">
        <v>6230</v>
      </c>
      <c r="F218" t="s">
        <v>725</v>
      </c>
      <c r="R218" s="12" t="s">
        <v>1235</v>
      </c>
    </row>
    <row r="219" spans="1:18" ht="25.5" customHeight="1" x14ac:dyDescent="0.2">
      <c r="A219" t="s">
        <v>6639</v>
      </c>
      <c r="B219" t="s">
        <v>6318</v>
      </c>
      <c r="C219" t="s">
        <v>6440</v>
      </c>
      <c r="D219" t="s">
        <v>6640</v>
      </c>
      <c r="F219" t="s">
        <v>727</v>
      </c>
      <c r="R219" s="12" t="s">
        <v>1236</v>
      </c>
    </row>
    <row r="220" spans="1:18" ht="12.75" customHeight="1" x14ac:dyDescent="0.2">
      <c r="A220" t="s">
        <v>6641</v>
      </c>
      <c r="B220" t="s">
        <v>6318</v>
      </c>
      <c r="C220" t="s">
        <v>6440</v>
      </c>
      <c r="D220" t="s">
        <v>6640</v>
      </c>
      <c r="F220" s="8" t="s">
        <v>445</v>
      </c>
      <c r="R220" s="12" t="s">
        <v>1237</v>
      </c>
    </row>
    <row r="221" spans="1:18" ht="12.75" customHeight="1" x14ac:dyDescent="0.2">
      <c r="A221" t="s">
        <v>6642</v>
      </c>
      <c r="B221" t="s">
        <v>6318</v>
      </c>
      <c r="C221" t="s">
        <v>6440</v>
      </c>
      <c r="D221" t="s">
        <v>6640</v>
      </c>
      <c r="F221" t="s">
        <v>447</v>
      </c>
      <c r="R221" s="12" t="s">
        <v>341</v>
      </c>
    </row>
    <row r="222" spans="1:18" ht="12.75" customHeight="1" x14ac:dyDescent="0.2">
      <c r="A222" t="s">
        <v>6643</v>
      </c>
      <c r="B222" t="s">
        <v>6318</v>
      </c>
      <c r="C222" t="s">
        <v>6440</v>
      </c>
      <c r="D222" t="s">
        <v>6640</v>
      </c>
      <c r="F222" t="s">
        <v>449</v>
      </c>
      <c r="R222" s="12" t="s">
        <v>1238</v>
      </c>
    </row>
    <row r="223" spans="1:18" ht="12.75" customHeight="1" x14ac:dyDescent="0.2">
      <c r="A223" t="s">
        <v>6644</v>
      </c>
      <c r="B223" t="s">
        <v>6318</v>
      </c>
      <c r="C223" t="s">
        <v>6440</v>
      </c>
      <c r="D223" t="s">
        <v>6640</v>
      </c>
      <c r="F223" t="s">
        <v>452</v>
      </c>
      <c r="R223" s="12" t="s">
        <v>1239</v>
      </c>
    </row>
    <row r="224" spans="1:18" ht="12.75" customHeight="1" x14ac:dyDescent="0.2">
      <c r="A224" t="s">
        <v>6318</v>
      </c>
      <c r="B224" t="s">
        <v>6318</v>
      </c>
      <c r="C224" t="s">
        <v>6440</v>
      </c>
      <c r="D224" t="s">
        <v>6640</v>
      </c>
      <c r="F224" t="s">
        <v>731</v>
      </c>
      <c r="R224" s="12" t="s">
        <v>1240</v>
      </c>
    </row>
    <row r="225" spans="1:18" ht="12.75" customHeight="1" x14ac:dyDescent="0.2">
      <c r="A225" t="s">
        <v>6645</v>
      </c>
      <c r="B225" t="s">
        <v>6319</v>
      </c>
      <c r="C225" t="s">
        <v>6440</v>
      </c>
      <c r="D225" t="s">
        <v>6646</v>
      </c>
      <c r="F225" t="s">
        <v>733</v>
      </c>
      <c r="R225" s="12" t="s">
        <v>1241</v>
      </c>
    </row>
    <row r="226" spans="1:18" ht="12.75" customHeight="1" x14ac:dyDescent="0.2">
      <c r="A226" t="s">
        <v>6647</v>
      </c>
      <c r="B226" t="s">
        <v>6319</v>
      </c>
      <c r="C226" t="s">
        <v>6440</v>
      </c>
      <c r="D226" t="s">
        <v>6646</v>
      </c>
      <c r="F226" t="s">
        <v>735</v>
      </c>
      <c r="G226" s="36"/>
      <c r="R226" s="12" t="s">
        <v>1242</v>
      </c>
    </row>
    <row r="227" spans="1:18" ht="12.75" customHeight="1" x14ac:dyDescent="0.2">
      <c r="A227" t="s">
        <v>6319</v>
      </c>
      <c r="B227" t="s">
        <v>6319</v>
      </c>
      <c r="C227" t="s">
        <v>6440</v>
      </c>
      <c r="D227" t="s">
        <v>6646</v>
      </c>
      <c r="F227" t="s">
        <v>485</v>
      </c>
      <c r="G227" s="36"/>
      <c r="R227" s="12" t="s">
        <v>1243</v>
      </c>
    </row>
    <row r="228" spans="1:18" ht="12.75" customHeight="1" x14ac:dyDescent="0.2">
      <c r="A228" t="s">
        <v>6648</v>
      </c>
      <c r="B228" t="s">
        <v>6319</v>
      </c>
      <c r="C228" t="s">
        <v>6440</v>
      </c>
      <c r="D228" t="s">
        <v>6646</v>
      </c>
      <c r="F228" t="s">
        <v>1631</v>
      </c>
      <c r="R228" s="12" t="s">
        <v>1244</v>
      </c>
    </row>
    <row r="229" spans="1:18" ht="12.75" customHeight="1" x14ac:dyDescent="0.2">
      <c r="A229" t="s">
        <v>6649</v>
      </c>
      <c r="B229" t="s">
        <v>6319</v>
      </c>
      <c r="C229" t="s">
        <v>6440</v>
      </c>
      <c r="D229" t="s">
        <v>6646</v>
      </c>
      <c r="F229" t="s">
        <v>6904</v>
      </c>
      <c r="R229" s="12" t="s">
        <v>1245</v>
      </c>
    </row>
    <row r="230" spans="1:18" ht="12.75" customHeight="1" x14ac:dyDescent="0.2">
      <c r="A230" t="s">
        <v>6650</v>
      </c>
      <c r="B230" t="s">
        <v>6319</v>
      </c>
      <c r="C230" t="s">
        <v>6440</v>
      </c>
      <c r="D230" t="s">
        <v>6646</v>
      </c>
      <c r="F230" t="s">
        <v>739</v>
      </c>
      <c r="R230" s="12" t="s">
        <v>1246</v>
      </c>
    </row>
    <row r="231" spans="1:18" ht="12.75" customHeight="1" x14ac:dyDescent="0.2">
      <c r="A231" t="s">
        <v>6651</v>
      </c>
      <c r="B231" t="s">
        <v>6319</v>
      </c>
      <c r="C231" t="s">
        <v>6440</v>
      </c>
      <c r="D231" t="s">
        <v>6646</v>
      </c>
      <c r="F231" t="s">
        <v>741</v>
      </c>
      <c r="R231" s="12" t="s">
        <v>1247</v>
      </c>
    </row>
    <row r="232" spans="1:18" ht="12.75" customHeight="1" x14ac:dyDescent="0.2">
      <c r="A232" t="s">
        <v>6652</v>
      </c>
      <c r="B232" t="s">
        <v>6319</v>
      </c>
      <c r="C232" t="s">
        <v>6440</v>
      </c>
      <c r="D232" t="s">
        <v>6646</v>
      </c>
      <c r="F232" t="s">
        <v>743</v>
      </c>
      <c r="R232" s="12" t="s">
        <v>1248</v>
      </c>
    </row>
    <row r="233" spans="1:18" ht="12.75" customHeight="1" x14ac:dyDescent="0.2">
      <c r="A233" t="s">
        <v>6653</v>
      </c>
      <c r="B233" t="s">
        <v>6319</v>
      </c>
      <c r="C233" t="s">
        <v>6440</v>
      </c>
      <c r="D233" t="s">
        <v>6646</v>
      </c>
      <c r="F233" t="s">
        <v>744</v>
      </c>
      <c r="R233" s="12" t="s">
        <v>1249</v>
      </c>
    </row>
    <row r="234" spans="1:18" ht="12.75" customHeight="1" x14ac:dyDescent="0.2">
      <c r="A234" t="s">
        <v>6654</v>
      </c>
      <c r="B234" t="s">
        <v>6320</v>
      </c>
      <c r="C234" t="s">
        <v>6440</v>
      </c>
      <c r="D234" t="s">
        <v>6655</v>
      </c>
      <c r="F234" t="s">
        <v>745</v>
      </c>
      <c r="R234" s="12" t="s">
        <v>1250</v>
      </c>
    </row>
    <row r="235" spans="1:18" ht="12.75" customHeight="1" x14ac:dyDescent="0.2">
      <c r="A235" t="s">
        <v>6656</v>
      </c>
      <c r="B235" t="s">
        <v>6320</v>
      </c>
      <c r="C235" t="s">
        <v>6440</v>
      </c>
      <c r="D235" t="s">
        <v>6655</v>
      </c>
      <c r="F235" t="s">
        <v>746</v>
      </c>
      <c r="R235" s="12" t="s">
        <v>1251</v>
      </c>
    </row>
    <row r="236" spans="1:18" ht="12.75" customHeight="1" x14ac:dyDescent="0.2">
      <c r="A236" t="s">
        <v>6657</v>
      </c>
      <c r="B236" t="s">
        <v>6320</v>
      </c>
      <c r="C236" t="s">
        <v>6440</v>
      </c>
      <c r="D236" t="s">
        <v>6655</v>
      </c>
      <c r="F236" t="s">
        <v>748</v>
      </c>
      <c r="R236" s="12" t="s">
        <v>1252</v>
      </c>
    </row>
    <row r="237" spans="1:18" ht="51" customHeight="1" x14ac:dyDescent="0.2">
      <c r="A237" t="s">
        <v>6658</v>
      </c>
      <c r="B237" t="s">
        <v>6320</v>
      </c>
      <c r="C237" t="s">
        <v>6440</v>
      </c>
      <c r="D237" t="s">
        <v>6655</v>
      </c>
      <c r="F237" t="s">
        <v>747</v>
      </c>
      <c r="R237" s="12" t="s">
        <v>1253</v>
      </c>
    </row>
    <row r="238" spans="1:18" ht="12.75" customHeight="1" x14ac:dyDescent="0.2">
      <c r="A238" t="s">
        <v>6320</v>
      </c>
      <c r="B238" t="s">
        <v>6320</v>
      </c>
      <c r="C238" t="s">
        <v>6440</v>
      </c>
      <c r="D238" t="s">
        <v>6655</v>
      </c>
      <c r="F238" t="s">
        <v>749</v>
      </c>
      <c r="R238" s="12" t="s">
        <v>1254</v>
      </c>
    </row>
    <row r="239" spans="1:18" ht="12.75" customHeight="1" x14ac:dyDescent="0.2">
      <c r="A239" t="s">
        <v>6659</v>
      </c>
      <c r="B239" t="s">
        <v>6320</v>
      </c>
      <c r="C239" t="s">
        <v>6440</v>
      </c>
      <c r="D239" t="s">
        <v>6655</v>
      </c>
      <c r="F239" t="s">
        <v>750</v>
      </c>
      <c r="R239" s="12" t="s">
        <v>1255</v>
      </c>
    </row>
    <row r="240" spans="1:18" ht="12.75" customHeight="1" x14ac:dyDescent="0.2">
      <c r="A240" t="s">
        <v>6660</v>
      </c>
      <c r="B240" t="s">
        <v>6321</v>
      </c>
      <c r="C240" t="s">
        <v>6440</v>
      </c>
      <c r="D240" t="s">
        <v>6159</v>
      </c>
      <c r="F240" t="s">
        <v>751</v>
      </c>
      <c r="G240" s="36"/>
      <c r="R240" s="12" t="s">
        <v>1256</v>
      </c>
    </row>
    <row r="241" spans="1:18" ht="12.75" customHeight="1" x14ac:dyDescent="0.2">
      <c r="A241" t="s">
        <v>6661</v>
      </c>
      <c r="B241" t="s">
        <v>6321</v>
      </c>
      <c r="C241" t="s">
        <v>6440</v>
      </c>
      <c r="D241" t="s">
        <v>6159</v>
      </c>
      <c r="F241" t="s">
        <v>752</v>
      </c>
      <c r="R241" s="12" t="s">
        <v>1257</v>
      </c>
    </row>
    <row r="242" spans="1:18" ht="12.75" customHeight="1" x14ac:dyDescent="0.2">
      <c r="A242" t="s">
        <v>6662</v>
      </c>
      <c r="B242" t="s">
        <v>6321</v>
      </c>
      <c r="C242" t="s">
        <v>6440</v>
      </c>
      <c r="D242" t="s">
        <v>6159</v>
      </c>
      <c r="F242" t="s">
        <v>753</v>
      </c>
      <c r="R242" s="12" t="s">
        <v>1258</v>
      </c>
    </row>
    <row r="243" spans="1:18" ht="12.75" customHeight="1" x14ac:dyDescent="0.2">
      <c r="A243" t="s">
        <v>6321</v>
      </c>
      <c r="B243" t="s">
        <v>6321</v>
      </c>
      <c r="C243" t="s">
        <v>6440</v>
      </c>
      <c r="D243" t="s">
        <v>6159</v>
      </c>
      <c r="F243" t="s">
        <v>754</v>
      </c>
      <c r="R243" s="12" t="s">
        <v>1259</v>
      </c>
    </row>
    <row r="244" spans="1:18" ht="12.75" customHeight="1" x14ac:dyDescent="0.2">
      <c r="A244" t="s">
        <v>6663</v>
      </c>
      <c r="B244" t="s">
        <v>6322</v>
      </c>
      <c r="C244" t="s">
        <v>6440</v>
      </c>
      <c r="D244" t="s">
        <v>6105</v>
      </c>
      <c r="F244" t="s">
        <v>755</v>
      </c>
      <c r="R244" s="12" t="s">
        <v>1260</v>
      </c>
    </row>
    <row r="245" spans="1:18" ht="25.5" customHeight="1" x14ac:dyDescent="0.2">
      <c r="A245" t="s">
        <v>6664</v>
      </c>
      <c r="B245" t="s">
        <v>6322</v>
      </c>
      <c r="C245" t="s">
        <v>6440</v>
      </c>
      <c r="D245" t="s">
        <v>6105</v>
      </c>
      <c r="F245" t="s">
        <v>756</v>
      </c>
      <c r="R245" s="12" t="s">
        <v>1261</v>
      </c>
    </row>
    <row r="246" spans="1:18" ht="12.75" customHeight="1" x14ac:dyDescent="0.2">
      <c r="A246" t="s">
        <v>6322</v>
      </c>
      <c r="B246" t="s">
        <v>6322</v>
      </c>
      <c r="C246" t="s">
        <v>6440</v>
      </c>
      <c r="D246" t="s">
        <v>6105</v>
      </c>
      <c r="F246" t="s">
        <v>757</v>
      </c>
      <c r="R246" s="12" t="s">
        <v>1262</v>
      </c>
    </row>
    <row r="247" spans="1:18" ht="12.75" customHeight="1" x14ac:dyDescent="0.2">
      <c r="A247" t="s">
        <v>6665</v>
      </c>
      <c r="B247" t="s">
        <v>6322</v>
      </c>
      <c r="C247" t="s">
        <v>6440</v>
      </c>
      <c r="D247" t="s">
        <v>6105</v>
      </c>
      <c r="F247" t="s">
        <v>758</v>
      </c>
      <c r="R247" s="12" t="s">
        <v>1263</v>
      </c>
    </row>
    <row r="248" spans="1:18" ht="12.75" customHeight="1" x14ac:dyDescent="0.2">
      <c r="A248" t="s">
        <v>6666</v>
      </c>
      <c r="B248" t="s">
        <v>6323</v>
      </c>
      <c r="C248" t="s">
        <v>6440</v>
      </c>
      <c r="D248" t="s">
        <v>6667</v>
      </c>
      <c r="F248" t="s">
        <v>759</v>
      </c>
      <c r="G248" s="36"/>
      <c r="R248" s="12" t="s">
        <v>1264</v>
      </c>
    </row>
    <row r="249" spans="1:18" ht="12.75" customHeight="1" x14ac:dyDescent="0.2">
      <c r="A249" t="s">
        <v>6323</v>
      </c>
      <c r="B249" t="s">
        <v>6323</v>
      </c>
      <c r="C249" t="s">
        <v>6440</v>
      </c>
      <c r="D249" t="s">
        <v>6667</v>
      </c>
      <c r="F249" t="s">
        <v>760</v>
      </c>
      <c r="R249" s="12" t="s">
        <v>1265</v>
      </c>
    </row>
    <row r="250" spans="1:18" ht="12.75" customHeight="1" x14ac:dyDescent="0.2">
      <c r="A250" t="s">
        <v>48</v>
      </c>
      <c r="B250" t="s">
        <v>6330</v>
      </c>
      <c r="C250" t="s">
        <v>6668</v>
      </c>
      <c r="D250" t="s">
        <v>6669</v>
      </c>
      <c r="F250" t="s">
        <v>761</v>
      </c>
      <c r="R250" s="12" t="s">
        <v>1266</v>
      </c>
    </row>
    <row r="251" spans="1:18" ht="12.75" customHeight="1" x14ac:dyDescent="0.2">
      <c r="A251" t="s">
        <v>6325</v>
      </c>
      <c r="B251" t="s">
        <v>6325</v>
      </c>
      <c r="C251" t="s">
        <v>6668</v>
      </c>
      <c r="D251" t="s">
        <v>6669</v>
      </c>
      <c r="F251" t="s">
        <v>762</v>
      </c>
      <c r="R251" s="12" t="s">
        <v>1267</v>
      </c>
    </row>
    <row r="252" spans="1:18" ht="12.75" customHeight="1" x14ac:dyDescent="0.2">
      <c r="A252" t="s">
        <v>6670</v>
      </c>
      <c r="B252" t="s">
        <v>6328</v>
      </c>
      <c r="C252" t="s">
        <v>6668</v>
      </c>
      <c r="D252" t="s">
        <v>6669</v>
      </c>
      <c r="F252" t="s">
        <v>763</v>
      </c>
      <c r="R252" s="12" t="s">
        <v>1268</v>
      </c>
    </row>
    <row r="253" spans="1:18" ht="12.75" customHeight="1" x14ac:dyDescent="0.2">
      <c r="A253" t="s">
        <v>6671</v>
      </c>
      <c r="B253" t="s">
        <v>6324</v>
      </c>
      <c r="C253" t="s">
        <v>6668</v>
      </c>
      <c r="D253" t="s">
        <v>6669</v>
      </c>
      <c r="F253" t="s">
        <v>764</v>
      </c>
      <c r="R253" s="12" t="s">
        <v>1269</v>
      </c>
    </row>
    <row r="254" spans="1:18" ht="12.75" customHeight="1" x14ac:dyDescent="0.2">
      <c r="A254" t="s">
        <v>6672</v>
      </c>
      <c r="B254" t="s">
        <v>6324</v>
      </c>
      <c r="C254" t="s">
        <v>6668</v>
      </c>
      <c r="D254" t="s">
        <v>6669</v>
      </c>
      <c r="F254" t="s">
        <v>512</v>
      </c>
      <c r="R254" s="12" t="s">
        <v>1270</v>
      </c>
    </row>
    <row r="255" spans="1:18" ht="12.75" customHeight="1" x14ac:dyDescent="0.2">
      <c r="A255" t="s">
        <v>6673</v>
      </c>
      <c r="B255" t="s">
        <v>6324</v>
      </c>
      <c r="C255" t="s">
        <v>6668</v>
      </c>
      <c r="D255" t="s">
        <v>6669</v>
      </c>
      <c r="F255" t="s">
        <v>765</v>
      </c>
      <c r="R255" s="12" t="s">
        <v>1271</v>
      </c>
    </row>
    <row r="256" spans="1:18" ht="12.75" customHeight="1" x14ac:dyDescent="0.2">
      <c r="A256" t="s">
        <v>6674</v>
      </c>
      <c r="B256" t="s">
        <v>6327</v>
      </c>
      <c r="C256" t="s">
        <v>6668</v>
      </c>
      <c r="D256" t="s">
        <v>6669</v>
      </c>
      <c r="F256" t="s">
        <v>518</v>
      </c>
      <c r="R256" s="12" t="s">
        <v>1272</v>
      </c>
    </row>
    <row r="257" spans="1:18" ht="12.75" customHeight="1" x14ac:dyDescent="0.2">
      <c r="A257" t="s">
        <v>6675</v>
      </c>
      <c r="B257" t="s">
        <v>6324</v>
      </c>
      <c r="C257" t="s">
        <v>6668</v>
      </c>
      <c r="D257" t="s">
        <v>6669</v>
      </c>
      <c r="F257" t="s">
        <v>766</v>
      </c>
      <c r="R257" s="12" t="s">
        <v>1273</v>
      </c>
    </row>
    <row r="258" spans="1:18" ht="12.75" customHeight="1" x14ac:dyDescent="0.2">
      <c r="A258" t="s">
        <v>6327</v>
      </c>
      <c r="B258" t="s">
        <v>6327</v>
      </c>
      <c r="C258" t="s">
        <v>6668</v>
      </c>
      <c r="D258" t="s">
        <v>6669</v>
      </c>
      <c r="F258" t="s">
        <v>767</v>
      </c>
      <c r="R258" s="12" t="s">
        <v>1274</v>
      </c>
    </row>
    <row r="259" spans="1:18" ht="12.75" customHeight="1" x14ac:dyDescent="0.2">
      <c r="A259" t="s">
        <v>850</v>
      </c>
      <c r="B259" t="s">
        <v>850</v>
      </c>
      <c r="C259" t="s">
        <v>6668</v>
      </c>
      <c r="D259" t="s">
        <v>6669</v>
      </c>
      <c r="F259" t="s">
        <v>6905</v>
      </c>
      <c r="R259" s="12" t="s">
        <v>1275</v>
      </c>
    </row>
    <row r="260" spans="1:18" ht="12.75" customHeight="1" x14ac:dyDescent="0.2">
      <c r="A260" t="s">
        <v>6324</v>
      </c>
      <c r="B260" t="s">
        <v>6324</v>
      </c>
      <c r="C260" t="s">
        <v>6668</v>
      </c>
      <c r="D260" t="s">
        <v>6669</v>
      </c>
      <c r="F260" t="s">
        <v>6906</v>
      </c>
      <c r="R260" s="12" t="s">
        <v>1276</v>
      </c>
    </row>
    <row r="261" spans="1:18" ht="12.75" customHeight="1" x14ac:dyDescent="0.2">
      <c r="A261" t="s">
        <v>6676</v>
      </c>
      <c r="B261" t="s">
        <v>6324</v>
      </c>
      <c r="C261" t="s">
        <v>6668</v>
      </c>
      <c r="D261" t="s">
        <v>6669</v>
      </c>
      <c r="F261" t="s">
        <v>6907</v>
      </c>
      <c r="R261" s="12" t="s">
        <v>1277</v>
      </c>
    </row>
    <row r="262" spans="1:18" ht="12.75" customHeight="1" x14ac:dyDescent="0.2">
      <c r="A262" t="s">
        <v>6328</v>
      </c>
      <c r="B262" t="s">
        <v>6328</v>
      </c>
      <c r="C262" t="s">
        <v>6668</v>
      </c>
      <c r="D262" t="s">
        <v>6669</v>
      </c>
      <c r="F262" t="s">
        <v>6908</v>
      </c>
      <c r="R262" s="12" t="s">
        <v>1278</v>
      </c>
    </row>
    <row r="263" spans="1:18" ht="12.75" customHeight="1" x14ac:dyDescent="0.2">
      <c r="A263" t="s">
        <v>6326</v>
      </c>
      <c r="B263" t="s">
        <v>6326</v>
      </c>
      <c r="C263" t="s">
        <v>6668</v>
      </c>
      <c r="D263" t="s">
        <v>6669</v>
      </c>
      <c r="F263" t="s">
        <v>768</v>
      </c>
      <c r="R263" s="12" t="s">
        <v>1279</v>
      </c>
    </row>
    <row r="264" spans="1:18" ht="12.75" customHeight="1" x14ac:dyDescent="0.2">
      <c r="A264" t="s">
        <v>6367</v>
      </c>
      <c r="B264" t="s">
        <v>6367</v>
      </c>
      <c r="C264" t="s">
        <v>6668</v>
      </c>
      <c r="D264" t="s">
        <v>6677</v>
      </c>
      <c r="F264" t="s">
        <v>769</v>
      </c>
      <c r="R264" s="12" t="s">
        <v>1280</v>
      </c>
    </row>
    <row r="265" spans="1:18" ht="12.75" customHeight="1" x14ac:dyDescent="0.2">
      <c r="A265" t="s">
        <v>6368</v>
      </c>
      <c r="B265" t="s">
        <v>6368</v>
      </c>
      <c r="C265" t="s">
        <v>6668</v>
      </c>
      <c r="D265" t="s">
        <v>6677</v>
      </c>
      <c r="F265" t="s">
        <v>770</v>
      </c>
      <c r="R265" s="12" t="s">
        <v>1281</v>
      </c>
    </row>
    <row r="266" spans="1:18" ht="12.75" customHeight="1" x14ac:dyDescent="0.2">
      <c r="A266" t="s">
        <v>6369</v>
      </c>
      <c r="B266" t="s">
        <v>6369</v>
      </c>
      <c r="C266" t="s">
        <v>6668</v>
      </c>
      <c r="D266" t="s">
        <v>6677</v>
      </c>
      <c r="F266" t="s">
        <v>771</v>
      </c>
      <c r="R266" s="12" t="s">
        <v>1282</v>
      </c>
    </row>
    <row r="267" spans="1:18" ht="12.75" customHeight="1" x14ac:dyDescent="0.2">
      <c r="A267" t="s">
        <v>6360</v>
      </c>
      <c r="B267" t="s">
        <v>6360</v>
      </c>
      <c r="C267" t="s">
        <v>6668</v>
      </c>
      <c r="D267" t="s">
        <v>6677</v>
      </c>
      <c r="F267" t="s">
        <v>773</v>
      </c>
      <c r="G267" s="36"/>
      <c r="R267" s="12" t="s">
        <v>1283</v>
      </c>
    </row>
    <row r="268" spans="1:18" ht="12.75" customHeight="1" x14ac:dyDescent="0.2">
      <c r="A268" t="s">
        <v>6362</v>
      </c>
      <c r="B268" t="s">
        <v>6362</v>
      </c>
      <c r="C268" t="s">
        <v>6668</v>
      </c>
      <c r="D268" t="s">
        <v>6677</v>
      </c>
      <c r="F268" t="s">
        <v>774</v>
      </c>
      <c r="R268" s="12" t="s">
        <v>1284</v>
      </c>
    </row>
    <row r="269" spans="1:18" ht="12.75" customHeight="1" x14ac:dyDescent="0.2">
      <c r="A269" t="s">
        <v>6361</v>
      </c>
      <c r="B269" t="s">
        <v>6361</v>
      </c>
      <c r="C269" t="s">
        <v>6668</v>
      </c>
      <c r="D269" t="s">
        <v>6677</v>
      </c>
      <c r="F269" t="s">
        <v>775</v>
      </c>
      <c r="R269" s="12" t="s">
        <v>1285</v>
      </c>
    </row>
    <row r="270" spans="1:18" ht="12.75" customHeight="1" x14ac:dyDescent="0.2">
      <c r="A270" t="s">
        <v>6359</v>
      </c>
      <c r="B270" t="s">
        <v>6359</v>
      </c>
      <c r="C270" t="s">
        <v>6668</v>
      </c>
      <c r="D270" t="s">
        <v>6677</v>
      </c>
      <c r="F270" t="s">
        <v>776</v>
      </c>
      <c r="R270" s="12" t="s">
        <v>1286</v>
      </c>
    </row>
    <row r="271" spans="1:18" ht="12.75" customHeight="1" x14ac:dyDescent="0.2">
      <c r="A271" t="s">
        <v>6427</v>
      </c>
      <c r="B271" t="s">
        <v>6427</v>
      </c>
      <c r="C271" t="s">
        <v>6668</v>
      </c>
      <c r="D271" t="s">
        <v>6677</v>
      </c>
      <c r="F271" t="s">
        <v>777</v>
      </c>
      <c r="R271" s="12" t="s">
        <v>1287</v>
      </c>
    </row>
    <row r="272" spans="1:18" ht="12.75" customHeight="1" x14ac:dyDescent="0.2">
      <c r="A272" t="s">
        <v>6678</v>
      </c>
      <c r="B272" t="s">
        <v>6355</v>
      </c>
      <c r="C272" t="s">
        <v>6668</v>
      </c>
      <c r="D272" t="s">
        <v>6677</v>
      </c>
      <c r="F272" t="s">
        <v>778</v>
      </c>
      <c r="R272" s="12" t="s">
        <v>1288</v>
      </c>
    </row>
    <row r="273" spans="1:18" ht="12.75" customHeight="1" x14ac:dyDescent="0.2">
      <c r="A273" t="s">
        <v>6363</v>
      </c>
      <c r="B273" t="s">
        <v>6363</v>
      </c>
      <c r="C273" t="s">
        <v>6668</v>
      </c>
      <c r="D273" t="s">
        <v>6677</v>
      </c>
      <c r="F273" t="s">
        <v>780</v>
      </c>
      <c r="R273" s="12" t="s">
        <v>1289</v>
      </c>
    </row>
    <row r="274" spans="1:18" ht="12.75" customHeight="1" x14ac:dyDescent="0.2">
      <c r="A274" t="s">
        <v>6679</v>
      </c>
      <c r="B274" t="s">
        <v>6353</v>
      </c>
      <c r="C274" t="s">
        <v>6668</v>
      </c>
      <c r="D274" t="s">
        <v>6677</v>
      </c>
      <c r="F274" t="s">
        <v>781</v>
      </c>
      <c r="R274" s="12" t="s">
        <v>1290</v>
      </c>
    </row>
    <row r="275" spans="1:18" ht="12.75" customHeight="1" x14ac:dyDescent="0.2">
      <c r="A275" t="s">
        <v>6680</v>
      </c>
      <c r="B275" t="s">
        <v>6351</v>
      </c>
      <c r="C275" t="s">
        <v>6668</v>
      </c>
      <c r="D275" t="s">
        <v>6677</v>
      </c>
      <c r="F275" t="s">
        <v>782</v>
      </c>
      <c r="G275" s="36"/>
      <c r="R275" s="12" t="s">
        <v>1291</v>
      </c>
    </row>
    <row r="276" spans="1:18" ht="12.75" customHeight="1" x14ac:dyDescent="0.2">
      <c r="A276" t="s">
        <v>6681</v>
      </c>
      <c r="B276" t="s">
        <v>6356</v>
      </c>
      <c r="C276" t="s">
        <v>6668</v>
      </c>
      <c r="D276" t="s">
        <v>6677</v>
      </c>
      <c r="F276" t="s">
        <v>786</v>
      </c>
      <c r="R276" s="12" t="s">
        <v>1292</v>
      </c>
    </row>
    <row r="277" spans="1:18" ht="12.75" customHeight="1" x14ac:dyDescent="0.2">
      <c r="A277" t="s">
        <v>6682</v>
      </c>
      <c r="B277" t="s">
        <v>6356</v>
      </c>
      <c r="C277" t="s">
        <v>6668</v>
      </c>
      <c r="D277" t="s">
        <v>6677</v>
      </c>
      <c r="F277" t="s">
        <v>787</v>
      </c>
      <c r="R277" s="12" t="s">
        <v>1293</v>
      </c>
    </row>
    <row r="278" spans="1:18" ht="12.75" customHeight="1" x14ac:dyDescent="0.2">
      <c r="A278" t="s">
        <v>6683</v>
      </c>
      <c r="B278" t="s">
        <v>6351</v>
      </c>
      <c r="C278" t="s">
        <v>6668</v>
      </c>
      <c r="D278" t="s">
        <v>6677</v>
      </c>
      <c r="F278" t="s">
        <v>788</v>
      </c>
      <c r="R278" s="12" t="s">
        <v>1294</v>
      </c>
    </row>
    <row r="279" spans="1:18" ht="12.75" customHeight="1" x14ac:dyDescent="0.2">
      <c r="A279" t="s">
        <v>6352</v>
      </c>
      <c r="B279" t="s">
        <v>6352</v>
      </c>
      <c r="C279" t="s">
        <v>6668</v>
      </c>
      <c r="D279" t="s">
        <v>6677</v>
      </c>
      <c r="F279" t="s">
        <v>789</v>
      </c>
      <c r="R279" s="12" t="s">
        <v>1295</v>
      </c>
    </row>
    <row r="280" spans="1:18" ht="12.75" customHeight="1" x14ac:dyDescent="0.2">
      <c r="A280" t="s">
        <v>6349</v>
      </c>
      <c r="B280" t="s">
        <v>6349</v>
      </c>
      <c r="C280" t="s">
        <v>6668</v>
      </c>
      <c r="D280" t="s">
        <v>6677</v>
      </c>
      <c r="F280" t="s">
        <v>790</v>
      </c>
      <c r="R280" s="12" t="s">
        <v>1296</v>
      </c>
    </row>
    <row r="281" spans="1:18" ht="12.75" customHeight="1" x14ac:dyDescent="0.2">
      <c r="A281" t="s">
        <v>6354</v>
      </c>
      <c r="B281" t="s">
        <v>6354</v>
      </c>
      <c r="C281" t="s">
        <v>6668</v>
      </c>
      <c r="D281" t="s">
        <v>6677</v>
      </c>
      <c r="F281" t="s">
        <v>791</v>
      </c>
      <c r="R281" s="12" t="s">
        <v>1297</v>
      </c>
    </row>
    <row r="282" spans="1:18" ht="12.75" customHeight="1" x14ac:dyDescent="0.2">
      <c r="A282" t="s">
        <v>6684</v>
      </c>
      <c r="B282" t="s">
        <v>6351</v>
      </c>
      <c r="C282" t="s">
        <v>6668</v>
      </c>
      <c r="D282" t="s">
        <v>6677</v>
      </c>
      <c r="F282" t="s">
        <v>792</v>
      </c>
      <c r="R282" s="12" t="s">
        <v>1298</v>
      </c>
    </row>
    <row r="283" spans="1:18" ht="12.75" customHeight="1" x14ac:dyDescent="0.2">
      <c r="A283" t="s">
        <v>6353</v>
      </c>
      <c r="B283" t="s">
        <v>6353</v>
      </c>
      <c r="C283" t="s">
        <v>6668</v>
      </c>
      <c r="D283" t="s">
        <v>6677</v>
      </c>
      <c r="F283" t="s">
        <v>6909</v>
      </c>
      <c r="R283" s="12" t="s">
        <v>1299</v>
      </c>
    </row>
    <row r="284" spans="1:18" ht="12.75" customHeight="1" x14ac:dyDescent="0.2">
      <c r="A284" t="s">
        <v>6358</v>
      </c>
      <c r="B284" t="s">
        <v>6358</v>
      </c>
      <c r="C284" t="s">
        <v>6668</v>
      </c>
      <c r="D284" t="s">
        <v>6677</v>
      </c>
      <c r="F284" t="s">
        <v>6910</v>
      </c>
      <c r="R284" s="12" t="s">
        <v>1300</v>
      </c>
    </row>
    <row r="285" spans="1:18" ht="12.75" customHeight="1" x14ac:dyDescent="0.2">
      <c r="A285" t="s">
        <v>6351</v>
      </c>
      <c r="B285" t="s">
        <v>6351</v>
      </c>
      <c r="C285" t="s">
        <v>6668</v>
      </c>
      <c r="D285" t="s">
        <v>6677</v>
      </c>
      <c r="F285" t="s">
        <v>793</v>
      </c>
      <c r="R285" s="12" t="s">
        <v>1301</v>
      </c>
    </row>
    <row r="286" spans="1:18" ht="12.75" customHeight="1" x14ac:dyDescent="0.2">
      <c r="A286" t="s">
        <v>6350</v>
      </c>
      <c r="B286" t="s">
        <v>6350</v>
      </c>
      <c r="C286" t="s">
        <v>6668</v>
      </c>
      <c r="D286" t="s">
        <v>6677</v>
      </c>
      <c r="F286" t="s">
        <v>794</v>
      </c>
      <c r="R286" s="12" t="s">
        <v>1302</v>
      </c>
    </row>
    <row r="287" spans="1:18" ht="12.75" customHeight="1" x14ac:dyDescent="0.2">
      <c r="A287" t="s">
        <v>6356</v>
      </c>
      <c r="B287" t="s">
        <v>6356</v>
      </c>
      <c r="C287" t="s">
        <v>6668</v>
      </c>
      <c r="D287" t="s">
        <v>6677</v>
      </c>
      <c r="F287" t="s">
        <v>795</v>
      </c>
      <c r="R287" s="12" t="s">
        <v>1303</v>
      </c>
    </row>
    <row r="288" spans="1:18" ht="12.75" customHeight="1" x14ac:dyDescent="0.2">
      <c r="A288" t="s">
        <v>6355</v>
      </c>
      <c r="B288" t="s">
        <v>6355</v>
      </c>
      <c r="C288" t="s">
        <v>6668</v>
      </c>
      <c r="D288" t="s">
        <v>6677</v>
      </c>
      <c r="F288" t="s">
        <v>797</v>
      </c>
      <c r="R288" s="12" t="s">
        <v>1304</v>
      </c>
    </row>
    <row r="289" spans="1:18" ht="12.75" customHeight="1" x14ac:dyDescent="0.2">
      <c r="A289" t="s">
        <v>6329</v>
      </c>
      <c r="B289" t="s">
        <v>6329</v>
      </c>
      <c r="C289" t="s">
        <v>6668</v>
      </c>
      <c r="D289" t="s">
        <v>6677</v>
      </c>
      <c r="F289" t="s">
        <v>798</v>
      </c>
      <c r="R289" s="12" t="s">
        <v>1305</v>
      </c>
    </row>
    <row r="290" spans="1:18" ht="12.75" customHeight="1" x14ac:dyDescent="0.2">
      <c r="A290" t="s">
        <v>6334</v>
      </c>
      <c r="B290" t="s">
        <v>6334</v>
      </c>
      <c r="C290" t="s">
        <v>6668</v>
      </c>
      <c r="D290" t="s">
        <v>6677</v>
      </c>
      <c r="F290" t="s">
        <v>799</v>
      </c>
      <c r="R290" s="12" t="s">
        <v>1306</v>
      </c>
    </row>
    <row r="291" spans="1:18" ht="12.75" customHeight="1" x14ac:dyDescent="0.2">
      <c r="A291" t="s">
        <v>6339</v>
      </c>
      <c r="B291" t="s">
        <v>6339</v>
      </c>
      <c r="C291" t="s">
        <v>6668</v>
      </c>
      <c r="D291" t="s">
        <v>6677</v>
      </c>
      <c r="F291" t="s">
        <v>800</v>
      </c>
      <c r="R291" s="12" t="s">
        <v>1307</v>
      </c>
    </row>
    <row r="292" spans="1:18" ht="12.75" customHeight="1" x14ac:dyDescent="0.2">
      <c r="A292" t="s">
        <v>6337</v>
      </c>
      <c r="B292" t="s">
        <v>6337</v>
      </c>
      <c r="C292" t="s">
        <v>6668</v>
      </c>
      <c r="D292" t="s">
        <v>6677</v>
      </c>
      <c r="F292" t="s">
        <v>6911</v>
      </c>
      <c r="R292" s="12" t="s">
        <v>1308</v>
      </c>
    </row>
    <row r="293" spans="1:18" ht="12.75" customHeight="1" x14ac:dyDescent="0.2">
      <c r="A293" t="s">
        <v>6336</v>
      </c>
      <c r="B293" t="s">
        <v>6336</v>
      </c>
      <c r="C293" t="s">
        <v>6668</v>
      </c>
      <c r="D293" t="s">
        <v>6677</v>
      </c>
      <c r="F293" t="s">
        <v>6912</v>
      </c>
      <c r="K293" t="s">
        <v>660</v>
      </c>
      <c r="R293" s="12" t="s">
        <v>290</v>
      </c>
    </row>
    <row r="294" spans="1:18" ht="12.75" customHeight="1" x14ac:dyDescent="0.2">
      <c r="A294" t="s">
        <v>6335</v>
      </c>
      <c r="B294" t="s">
        <v>6335</v>
      </c>
      <c r="C294" t="s">
        <v>6668</v>
      </c>
      <c r="D294" t="s">
        <v>6677</v>
      </c>
      <c r="F294" t="s">
        <v>801</v>
      </c>
      <c r="R294" s="12" t="s">
        <v>1309</v>
      </c>
    </row>
    <row r="295" spans="1:18" ht="12.75" customHeight="1" x14ac:dyDescent="0.2">
      <c r="A295" t="s">
        <v>6338</v>
      </c>
      <c r="B295" t="s">
        <v>6338</v>
      </c>
      <c r="C295" t="s">
        <v>6668</v>
      </c>
      <c r="D295" t="s">
        <v>6677</v>
      </c>
      <c r="F295" t="s">
        <v>802</v>
      </c>
      <c r="R295" s="12" t="s">
        <v>1310</v>
      </c>
    </row>
    <row r="296" spans="1:18" ht="12.75" customHeight="1" x14ac:dyDescent="0.2">
      <c r="A296" t="s">
        <v>6345</v>
      </c>
      <c r="B296" t="s">
        <v>6345</v>
      </c>
      <c r="C296" t="s">
        <v>6668</v>
      </c>
      <c r="D296" t="s">
        <v>6677</v>
      </c>
      <c r="F296" t="s">
        <v>803</v>
      </c>
      <c r="R296" s="12" t="s">
        <v>1311</v>
      </c>
    </row>
    <row r="297" spans="1:18" ht="12.75" customHeight="1" x14ac:dyDescent="0.2">
      <c r="A297" t="s">
        <v>6344</v>
      </c>
      <c r="B297" t="s">
        <v>6344</v>
      </c>
      <c r="C297" t="s">
        <v>6668</v>
      </c>
      <c r="D297" t="s">
        <v>6677</v>
      </c>
      <c r="F297" t="s">
        <v>805</v>
      </c>
      <c r="R297" s="12" t="s">
        <v>1312</v>
      </c>
    </row>
    <row r="298" spans="1:18" ht="12.75" customHeight="1" x14ac:dyDescent="0.2">
      <c r="A298" t="s">
        <v>6330</v>
      </c>
      <c r="B298" t="s">
        <v>6330</v>
      </c>
      <c r="C298" t="s">
        <v>6668</v>
      </c>
      <c r="D298" t="s">
        <v>6677</v>
      </c>
      <c r="F298" t="s">
        <v>806</v>
      </c>
      <c r="R298" s="12" t="s">
        <v>1313</v>
      </c>
    </row>
    <row r="299" spans="1:18" ht="25.5" customHeight="1" x14ac:dyDescent="0.2">
      <c r="A299" t="s">
        <v>6343</v>
      </c>
      <c r="B299" t="s">
        <v>6343</v>
      </c>
      <c r="C299" t="s">
        <v>6668</v>
      </c>
      <c r="D299" t="s">
        <v>6677</v>
      </c>
      <c r="F299" t="s">
        <v>807</v>
      </c>
      <c r="R299" s="12" t="s">
        <v>1314</v>
      </c>
    </row>
    <row r="300" spans="1:18" ht="12.75" customHeight="1" x14ac:dyDescent="0.2">
      <c r="A300" t="s">
        <v>6342</v>
      </c>
      <c r="B300" t="s">
        <v>6342</v>
      </c>
      <c r="C300" t="s">
        <v>6668</v>
      </c>
      <c r="D300" t="s">
        <v>6677</v>
      </c>
      <c r="F300" t="s">
        <v>521</v>
      </c>
      <c r="R300" s="12" t="s">
        <v>288</v>
      </c>
    </row>
    <row r="301" spans="1:18" ht="12.75" customHeight="1" x14ac:dyDescent="0.2">
      <c r="A301" t="s">
        <v>6685</v>
      </c>
      <c r="B301" t="s">
        <v>6357</v>
      </c>
      <c r="C301" t="s">
        <v>6668</v>
      </c>
      <c r="D301" t="s">
        <v>6677</v>
      </c>
      <c r="F301" t="s">
        <v>808</v>
      </c>
      <c r="R301" s="12" t="s">
        <v>1315</v>
      </c>
    </row>
    <row r="302" spans="1:18" ht="12.75" customHeight="1" x14ac:dyDescent="0.2">
      <c r="A302" t="s">
        <v>6341</v>
      </c>
      <c r="B302" t="s">
        <v>6341</v>
      </c>
      <c r="C302" t="s">
        <v>6668</v>
      </c>
      <c r="D302" t="s">
        <v>6677</v>
      </c>
      <c r="F302" t="s">
        <v>809</v>
      </c>
      <c r="R302" s="12" t="s">
        <v>1316</v>
      </c>
    </row>
    <row r="303" spans="1:18" ht="12.75" customHeight="1" x14ac:dyDescent="0.2">
      <c r="A303" t="s">
        <v>6332</v>
      </c>
      <c r="B303" t="s">
        <v>6332</v>
      </c>
      <c r="C303" t="s">
        <v>6668</v>
      </c>
      <c r="D303" t="s">
        <v>6677</v>
      </c>
      <c r="F303" t="s">
        <v>810</v>
      </c>
      <c r="G303" s="36"/>
      <c r="R303" s="12" t="s">
        <v>1317</v>
      </c>
    </row>
    <row r="304" spans="1:18" ht="12.75" customHeight="1" x14ac:dyDescent="0.2">
      <c r="A304" t="s">
        <v>6348</v>
      </c>
      <c r="B304" t="s">
        <v>6348</v>
      </c>
      <c r="C304" t="s">
        <v>6668</v>
      </c>
      <c r="D304" t="s">
        <v>6677</v>
      </c>
      <c r="F304" t="s">
        <v>811</v>
      </c>
      <c r="R304" s="12" t="s">
        <v>1318</v>
      </c>
    </row>
    <row r="305" spans="1:18" ht="12.75" customHeight="1" x14ac:dyDescent="0.2">
      <c r="A305" t="s">
        <v>6347</v>
      </c>
      <c r="B305" t="s">
        <v>6347</v>
      </c>
      <c r="C305" t="s">
        <v>6668</v>
      </c>
      <c r="D305" t="s">
        <v>6677</v>
      </c>
      <c r="F305" t="s">
        <v>812</v>
      </c>
      <c r="R305" s="12" t="s">
        <v>1319</v>
      </c>
    </row>
    <row r="306" spans="1:18" ht="12.75" customHeight="1" x14ac:dyDescent="0.2">
      <c r="A306" t="s">
        <v>6331</v>
      </c>
      <c r="B306" t="s">
        <v>6331</v>
      </c>
      <c r="C306" t="s">
        <v>6668</v>
      </c>
      <c r="D306" t="s">
        <v>6677</v>
      </c>
      <c r="F306" t="s">
        <v>813</v>
      </c>
      <c r="R306" s="12" t="s">
        <v>1320</v>
      </c>
    </row>
    <row r="307" spans="1:18" ht="12.75" customHeight="1" x14ac:dyDescent="0.2">
      <c r="A307" t="s">
        <v>6357</v>
      </c>
      <c r="B307" t="s">
        <v>6357</v>
      </c>
      <c r="C307" t="s">
        <v>6668</v>
      </c>
      <c r="D307" t="s">
        <v>6677</v>
      </c>
      <c r="F307" t="s">
        <v>814</v>
      </c>
      <c r="R307" s="12" t="s">
        <v>1321</v>
      </c>
    </row>
    <row r="308" spans="1:18" ht="12.75" customHeight="1" x14ac:dyDescent="0.2">
      <c r="A308" t="s">
        <v>6340</v>
      </c>
      <c r="B308" t="s">
        <v>6340</v>
      </c>
      <c r="C308" t="s">
        <v>6668</v>
      </c>
      <c r="D308" t="s">
        <v>6677</v>
      </c>
      <c r="F308" t="s">
        <v>815</v>
      </c>
      <c r="R308" s="12" t="s">
        <v>1322</v>
      </c>
    </row>
    <row r="309" spans="1:18" ht="12.75" customHeight="1" x14ac:dyDescent="0.2">
      <c r="A309" t="s">
        <v>6346</v>
      </c>
      <c r="B309" t="s">
        <v>6346</v>
      </c>
      <c r="C309" t="s">
        <v>6668</v>
      </c>
      <c r="D309" t="s">
        <v>6677</v>
      </c>
      <c r="F309" t="s">
        <v>816</v>
      </c>
      <c r="R309" s="12" t="s">
        <v>1323</v>
      </c>
    </row>
    <row r="310" spans="1:18" ht="12.75" customHeight="1" x14ac:dyDescent="0.2">
      <c r="A310" t="s">
        <v>6333</v>
      </c>
      <c r="B310" t="s">
        <v>6333</v>
      </c>
      <c r="C310" t="s">
        <v>6668</v>
      </c>
      <c r="D310" t="s">
        <v>6677</v>
      </c>
      <c r="F310" t="s">
        <v>817</v>
      </c>
      <c r="R310" s="12" t="s">
        <v>1324</v>
      </c>
    </row>
    <row r="311" spans="1:18" ht="12.75" customHeight="1" x14ac:dyDescent="0.2">
      <c r="A311" t="s">
        <v>6364</v>
      </c>
      <c r="B311" t="s">
        <v>6364</v>
      </c>
      <c r="C311" t="s">
        <v>6668</v>
      </c>
      <c r="D311" t="s">
        <v>6677</v>
      </c>
      <c r="F311" t="s">
        <v>818</v>
      </c>
      <c r="R311" s="12" t="s">
        <v>1325</v>
      </c>
    </row>
    <row r="312" spans="1:18" ht="12.75" customHeight="1" x14ac:dyDescent="0.2">
      <c r="A312" s="8" t="s">
        <v>6365</v>
      </c>
      <c r="B312" t="s">
        <v>6365</v>
      </c>
      <c r="C312" t="s">
        <v>6668</v>
      </c>
      <c r="D312" t="s">
        <v>6677</v>
      </c>
      <c r="F312" t="s">
        <v>819</v>
      </c>
      <c r="R312" s="12" t="s">
        <v>1326</v>
      </c>
    </row>
    <row r="313" spans="1:18" ht="25.5" customHeight="1" x14ac:dyDescent="0.2">
      <c r="A313" t="s">
        <v>6366</v>
      </c>
      <c r="B313" t="s">
        <v>6366</v>
      </c>
      <c r="C313" t="s">
        <v>6668</v>
      </c>
      <c r="D313" t="s">
        <v>6677</v>
      </c>
      <c r="F313" t="s">
        <v>820</v>
      </c>
      <c r="R313" s="12" t="s">
        <v>1327</v>
      </c>
    </row>
    <row r="314" spans="1:18" ht="12.75" customHeight="1" x14ac:dyDescent="0.2">
      <c r="A314" t="s">
        <v>6686</v>
      </c>
      <c r="B314" t="s">
        <v>6370</v>
      </c>
      <c r="C314" t="s">
        <v>6440</v>
      </c>
      <c r="D314" t="s">
        <v>6687</v>
      </c>
      <c r="F314" t="s">
        <v>821</v>
      </c>
      <c r="G314" s="36"/>
      <c r="R314" s="12" t="s">
        <v>1328</v>
      </c>
    </row>
    <row r="315" spans="1:18" ht="12.75" customHeight="1" x14ac:dyDescent="0.2">
      <c r="A315" t="s">
        <v>6688</v>
      </c>
      <c r="B315" t="s">
        <v>6370</v>
      </c>
      <c r="C315" t="s">
        <v>6440</v>
      </c>
      <c r="D315" t="s">
        <v>6687</v>
      </c>
      <c r="F315" t="s">
        <v>6913</v>
      </c>
      <c r="R315" s="12" t="s">
        <v>484</v>
      </c>
    </row>
    <row r="316" spans="1:18" ht="12.75" customHeight="1" x14ac:dyDescent="0.2">
      <c r="A316" t="s">
        <v>6689</v>
      </c>
      <c r="B316" t="s">
        <v>6370</v>
      </c>
      <c r="C316" t="s">
        <v>6440</v>
      </c>
      <c r="D316" t="s">
        <v>6687</v>
      </c>
      <c r="F316" t="s">
        <v>822</v>
      </c>
      <c r="R316" s="12" t="s">
        <v>1329</v>
      </c>
    </row>
    <row r="317" spans="1:18" ht="12.75" customHeight="1" x14ac:dyDescent="0.2">
      <c r="A317" t="s">
        <v>6690</v>
      </c>
      <c r="B317" t="s">
        <v>6370</v>
      </c>
      <c r="C317" t="s">
        <v>6440</v>
      </c>
      <c r="D317" t="s">
        <v>6687</v>
      </c>
      <c r="F317" t="s">
        <v>823</v>
      </c>
      <c r="R317" s="12" t="s">
        <v>496</v>
      </c>
    </row>
    <row r="318" spans="1:18" ht="12.75" customHeight="1" x14ac:dyDescent="0.2">
      <c r="A318" t="s">
        <v>6691</v>
      </c>
      <c r="B318" t="s">
        <v>6370</v>
      </c>
      <c r="C318" t="s">
        <v>6440</v>
      </c>
      <c r="D318" t="s">
        <v>6687</v>
      </c>
      <c r="F318" t="s">
        <v>824</v>
      </c>
      <c r="R318" s="12" t="s">
        <v>502</v>
      </c>
    </row>
    <row r="319" spans="1:18" ht="12.75" customHeight="1" x14ac:dyDescent="0.2">
      <c r="A319" t="s">
        <v>6692</v>
      </c>
      <c r="B319" t="s">
        <v>6370</v>
      </c>
      <c r="C319" t="s">
        <v>6440</v>
      </c>
      <c r="D319" t="s">
        <v>6687</v>
      </c>
      <c r="F319" t="s">
        <v>825</v>
      </c>
      <c r="R319" s="12" t="s">
        <v>1330</v>
      </c>
    </row>
    <row r="320" spans="1:18" ht="12.75" customHeight="1" x14ac:dyDescent="0.2">
      <c r="A320" t="s">
        <v>6370</v>
      </c>
      <c r="B320" t="s">
        <v>6370</v>
      </c>
      <c r="C320" t="s">
        <v>6440</v>
      </c>
      <c r="D320" t="s">
        <v>6687</v>
      </c>
      <c r="F320" t="s">
        <v>826</v>
      </c>
      <c r="R320" s="12" t="s">
        <v>1331</v>
      </c>
    </row>
    <row r="321" spans="1:18" ht="12.75" customHeight="1" x14ac:dyDescent="0.2">
      <c r="A321" s="8" t="s">
        <v>6693</v>
      </c>
      <c r="B321" t="s">
        <v>6370</v>
      </c>
      <c r="C321" t="s">
        <v>6440</v>
      </c>
      <c r="D321" t="s">
        <v>6687</v>
      </c>
      <c r="F321" t="s">
        <v>551</v>
      </c>
      <c r="R321" s="12" t="s">
        <v>1332</v>
      </c>
    </row>
    <row r="322" spans="1:18" ht="12.75" customHeight="1" x14ac:dyDescent="0.2">
      <c r="A322" t="s">
        <v>6694</v>
      </c>
      <c r="B322" t="s">
        <v>6371</v>
      </c>
      <c r="C322" t="s">
        <v>6440</v>
      </c>
      <c r="D322" t="s">
        <v>6046</v>
      </c>
      <c r="F322" t="s">
        <v>555</v>
      </c>
      <c r="R322" s="12" t="s">
        <v>1333</v>
      </c>
    </row>
    <row r="323" spans="1:18" ht="12.75" customHeight="1" x14ac:dyDescent="0.2">
      <c r="A323" s="8" t="s">
        <v>6695</v>
      </c>
      <c r="B323" t="s">
        <v>6371</v>
      </c>
      <c r="C323" t="s">
        <v>6440</v>
      </c>
      <c r="D323" t="s">
        <v>6046</v>
      </c>
      <c r="F323" t="s">
        <v>827</v>
      </c>
      <c r="R323" s="12" t="s">
        <v>1334</v>
      </c>
    </row>
    <row r="324" spans="1:18" ht="12.75" customHeight="1" x14ac:dyDescent="0.2">
      <c r="A324" t="s">
        <v>6696</v>
      </c>
      <c r="B324" t="s">
        <v>6371</v>
      </c>
      <c r="C324" t="s">
        <v>6440</v>
      </c>
      <c r="D324" t="s">
        <v>6046</v>
      </c>
      <c r="F324" t="s">
        <v>828</v>
      </c>
      <c r="G324" s="36"/>
      <c r="R324" s="12" t="s">
        <v>1335</v>
      </c>
    </row>
    <row r="325" spans="1:18" ht="12.75" customHeight="1" x14ac:dyDescent="0.2">
      <c r="A325" t="s">
        <v>6697</v>
      </c>
      <c r="B325" t="s">
        <v>6371</v>
      </c>
      <c r="C325" t="s">
        <v>6440</v>
      </c>
      <c r="D325" t="s">
        <v>6046</v>
      </c>
      <c r="F325" t="s">
        <v>829</v>
      </c>
      <c r="R325" s="12" t="s">
        <v>1336</v>
      </c>
    </row>
    <row r="326" spans="1:18" ht="12.75" customHeight="1" x14ac:dyDescent="0.2">
      <c r="A326" t="s">
        <v>6698</v>
      </c>
      <c r="B326" t="s">
        <v>6371</v>
      </c>
      <c r="C326" t="s">
        <v>6440</v>
      </c>
      <c r="D326" t="s">
        <v>6046</v>
      </c>
      <c r="F326" t="s">
        <v>830</v>
      </c>
      <c r="R326" s="12" t="s">
        <v>1337</v>
      </c>
    </row>
    <row r="327" spans="1:18" ht="12.75" customHeight="1" x14ac:dyDescent="0.2">
      <c r="A327" t="s">
        <v>257</v>
      </c>
      <c r="B327" t="s">
        <v>257</v>
      </c>
      <c r="C327" t="s">
        <v>6440</v>
      </c>
      <c r="D327" t="s">
        <v>6046</v>
      </c>
      <c r="F327" t="s">
        <v>831</v>
      </c>
      <c r="G327" s="36"/>
      <c r="R327" s="12" t="s">
        <v>1338</v>
      </c>
    </row>
    <row r="328" spans="1:18" ht="12.75" customHeight="1" x14ac:dyDescent="0.2">
      <c r="A328" t="s">
        <v>6371</v>
      </c>
      <c r="B328" t="s">
        <v>6371</v>
      </c>
      <c r="C328" t="s">
        <v>6440</v>
      </c>
      <c r="D328" t="s">
        <v>6046</v>
      </c>
      <c r="F328" t="s">
        <v>832</v>
      </c>
      <c r="R328" s="12" t="s">
        <v>1339</v>
      </c>
    </row>
    <row r="329" spans="1:18" ht="12.75" customHeight="1" x14ac:dyDescent="0.2">
      <c r="A329" t="s">
        <v>6699</v>
      </c>
      <c r="B329" t="s">
        <v>6372</v>
      </c>
      <c r="C329" t="s">
        <v>6440</v>
      </c>
      <c r="D329" t="s">
        <v>6700</v>
      </c>
      <c r="F329" t="s">
        <v>833</v>
      </c>
      <c r="R329" s="12" t="s">
        <v>1340</v>
      </c>
    </row>
    <row r="330" spans="1:18" ht="25.5" customHeight="1" x14ac:dyDescent="0.2">
      <c r="A330" t="s">
        <v>6701</v>
      </c>
      <c r="B330" t="s">
        <v>6372</v>
      </c>
      <c r="C330" t="s">
        <v>6440</v>
      </c>
      <c r="D330" t="s">
        <v>6700</v>
      </c>
      <c r="F330" t="s">
        <v>834</v>
      </c>
      <c r="R330" s="12" t="s">
        <v>1341</v>
      </c>
    </row>
    <row r="331" spans="1:18" ht="12.75" customHeight="1" x14ac:dyDescent="0.2">
      <c r="A331" t="s">
        <v>6372</v>
      </c>
      <c r="B331" t="s">
        <v>6372</v>
      </c>
      <c r="C331" t="s">
        <v>6440</v>
      </c>
      <c r="D331" t="s">
        <v>6700</v>
      </c>
      <c r="F331" t="s">
        <v>835</v>
      </c>
      <c r="R331" s="12" t="s">
        <v>1342</v>
      </c>
    </row>
    <row r="332" spans="1:18" ht="25.5" customHeight="1" x14ac:dyDescent="0.2">
      <c r="A332" t="s">
        <v>6702</v>
      </c>
      <c r="B332" t="s">
        <v>6373</v>
      </c>
      <c r="C332" t="s">
        <v>6440</v>
      </c>
      <c r="D332" t="s">
        <v>6703</v>
      </c>
      <c r="F332" t="s">
        <v>836</v>
      </c>
      <c r="R332" s="12" t="s">
        <v>1343</v>
      </c>
    </row>
    <row r="333" spans="1:18" ht="12.75" customHeight="1" x14ac:dyDescent="0.2">
      <c r="A333" t="s">
        <v>6704</v>
      </c>
      <c r="B333" t="s">
        <v>6373</v>
      </c>
      <c r="C333" t="s">
        <v>6440</v>
      </c>
      <c r="D333" t="s">
        <v>6703</v>
      </c>
      <c r="F333" t="s">
        <v>837</v>
      </c>
      <c r="R333" s="12" t="s">
        <v>1344</v>
      </c>
    </row>
    <row r="334" spans="1:18" ht="12.75" customHeight="1" x14ac:dyDescent="0.2">
      <c r="A334" t="s">
        <v>6705</v>
      </c>
      <c r="B334" t="s">
        <v>6373</v>
      </c>
      <c r="C334" t="s">
        <v>6440</v>
      </c>
      <c r="D334" t="s">
        <v>6703</v>
      </c>
      <c r="F334" t="s">
        <v>838</v>
      </c>
      <c r="R334" s="12" t="s">
        <v>1345</v>
      </c>
    </row>
    <row r="335" spans="1:18" ht="12.75" customHeight="1" x14ac:dyDescent="0.2">
      <c r="A335" t="s">
        <v>6706</v>
      </c>
      <c r="B335" t="s">
        <v>6373</v>
      </c>
      <c r="C335" t="s">
        <v>6440</v>
      </c>
      <c r="D335" t="s">
        <v>6703</v>
      </c>
      <c r="F335" t="s">
        <v>839</v>
      </c>
      <c r="R335" s="12" t="s">
        <v>1346</v>
      </c>
    </row>
    <row r="336" spans="1:18" ht="12.75" customHeight="1" x14ac:dyDescent="0.2">
      <c r="A336" t="s">
        <v>6707</v>
      </c>
      <c r="B336" t="s">
        <v>6373</v>
      </c>
      <c r="C336" t="s">
        <v>6440</v>
      </c>
      <c r="D336" t="s">
        <v>6703</v>
      </c>
      <c r="F336" t="s">
        <v>840</v>
      </c>
      <c r="R336" s="12" t="s">
        <v>1347</v>
      </c>
    </row>
    <row r="337" spans="1:18" ht="12.75" customHeight="1" x14ac:dyDescent="0.2">
      <c r="A337" t="s">
        <v>6708</v>
      </c>
      <c r="B337" t="s">
        <v>6373</v>
      </c>
      <c r="C337" t="s">
        <v>6440</v>
      </c>
      <c r="D337" t="s">
        <v>6703</v>
      </c>
      <c r="F337" t="s">
        <v>841</v>
      </c>
      <c r="R337" s="12" t="s">
        <v>1348</v>
      </c>
    </row>
    <row r="338" spans="1:18" ht="12.75" customHeight="1" x14ac:dyDescent="0.2">
      <c r="A338" t="s">
        <v>6373</v>
      </c>
      <c r="B338" t="s">
        <v>6373</v>
      </c>
      <c r="C338" t="s">
        <v>6440</v>
      </c>
      <c r="D338" t="s">
        <v>6703</v>
      </c>
      <c r="F338" t="s">
        <v>572</v>
      </c>
      <c r="R338" s="12" t="s">
        <v>1349</v>
      </c>
    </row>
    <row r="339" spans="1:18" ht="12.75" customHeight="1" x14ac:dyDescent="0.2">
      <c r="A339" t="s">
        <v>6709</v>
      </c>
      <c r="B339" t="s">
        <v>6373</v>
      </c>
      <c r="C339" t="s">
        <v>6440</v>
      </c>
      <c r="D339" t="s">
        <v>6703</v>
      </c>
      <c r="F339" t="s">
        <v>843</v>
      </c>
      <c r="R339" s="12" t="s">
        <v>1350</v>
      </c>
    </row>
    <row r="340" spans="1:18" ht="25.5" customHeight="1" x14ac:dyDescent="0.2">
      <c r="A340" t="s">
        <v>6376</v>
      </c>
      <c r="B340" t="s">
        <v>6376</v>
      </c>
      <c r="C340" t="s">
        <v>6668</v>
      </c>
      <c r="D340" t="s">
        <v>6710</v>
      </c>
      <c r="F340" t="s">
        <v>844</v>
      </c>
      <c r="R340" s="12" t="s">
        <v>1351</v>
      </c>
    </row>
    <row r="341" spans="1:18" ht="12.75" customHeight="1" x14ac:dyDescent="0.2">
      <c r="A341" t="s">
        <v>6375</v>
      </c>
      <c r="B341" t="s">
        <v>6375</v>
      </c>
      <c r="C341" t="s">
        <v>6668</v>
      </c>
      <c r="D341" t="s">
        <v>6710</v>
      </c>
      <c r="F341" t="s">
        <v>845</v>
      </c>
      <c r="R341" s="12" t="s">
        <v>1352</v>
      </c>
    </row>
    <row r="342" spans="1:18" ht="12.75" customHeight="1" x14ac:dyDescent="0.2">
      <c r="A342" t="s">
        <v>6374</v>
      </c>
      <c r="B342" t="s">
        <v>6374</v>
      </c>
      <c r="C342" t="s">
        <v>6668</v>
      </c>
      <c r="D342" t="s">
        <v>6710</v>
      </c>
      <c r="F342" t="s">
        <v>846</v>
      </c>
      <c r="R342" s="12" t="s">
        <v>1353</v>
      </c>
    </row>
    <row r="343" spans="1:18" ht="12.75" customHeight="1" x14ac:dyDescent="0.2">
      <c r="A343" t="s">
        <v>6383</v>
      </c>
      <c r="B343" t="s">
        <v>6383</v>
      </c>
      <c r="C343" t="s">
        <v>6668</v>
      </c>
      <c r="D343" t="s">
        <v>6711</v>
      </c>
      <c r="F343" t="s">
        <v>847</v>
      </c>
      <c r="R343" s="12" t="s">
        <v>1354</v>
      </c>
    </row>
    <row r="344" spans="1:18" ht="25.5" customHeight="1" x14ac:dyDescent="0.2">
      <c r="A344" t="s">
        <v>6381</v>
      </c>
      <c r="B344" t="s">
        <v>6381</v>
      </c>
      <c r="C344" t="s">
        <v>6668</v>
      </c>
      <c r="D344" t="s">
        <v>6711</v>
      </c>
      <c r="F344" t="s">
        <v>633</v>
      </c>
      <c r="R344" s="12" t="s">
        <v>1355</v>
      </c>
    </row>
    <row r="345" spans="1:18" ht="12.75" customHeight="1" x14ac:dyDescent="0.2">
      <c r="A345" t="s">
        <v>6712</v>
      </c>
      <c r="B345" t="s">
        <v>6377</v>
      </c>
      <c r="C345" t="s">
        <v>6668</v>
      </c>
      <c r="D345" t="s">
        <v>6711</v>
      </c>
      <c r="F345" t="s">
        <v>635</v>
      </c>
      <c r="R345" s="12" t="s">
        <v>1356</v>
      </c>
    </row>
    <row r="346" spans="1:18" ht="12.75" customHeight="1" x14ac:dyDescent="0.2">
      <c r="A346" t="s">
        <v>6713</v>
      </c>
      <c r="B346" t="s">
        <v>6378</v>
      </c>
      <c r="C346" t="s">
        <v>6668</v>
      </c>
      <c r="D346" t="s">
        <v>6711</v>
      </c>
      <c r="F346" t="s">
        <v>848</v>
      </c>
      <c r="R346" s="12" t="s">
        <v>1357</v>
      </c>
    </row>
    <row r="347" spans="1:18" ht="25.5" customHeight="1" x14ac:dyDescent="0.2">
      <c r="A347" t="s">
        <v>6714</v>
      </c>
      <c r="B347" t="s">
        <v>6378</v>
      </c>
      <c r="C347" t="s">
        <v>6668</v>
      </c>
      <c r="D347" t="s">
        <v>6711</v>
      </c>
      <c r="F347" t="s">
        <v>849</v>
      </c>
      <c r="R347" s="12" t="s">
        <v>1358</v>
      </c>
    </row>
    <row r="348" spans="1:18" ht="12.75" customHeight="1" x14ac:dyDescent="0.2">
      <c r="A348" t="s">
        <v>6715</v>
      </c>
      <c r="B348" t="s">
        <v>6378</v>
      </c>
      <c r="C348" t="s">
        <v>6668</v>
      </c>
      <c r="D348" t="s">
        <v>6711</v>
      </c>
      <c r="F348" t="s">
        <v>851</v>
      </c>
      <c r="R348" s="12" t="s">
        <v>1359</v>
      </c>
    </row>
    <row r="349" spans="1:18" ht="25.5" customHeight="1" x14ac:dyDescent="0.2">
      <c r="A349" t="s">
        <v>6377</v>
      </c>
      <c r="B349" t="s">
        <v>6377</v>
      </c>
      <c r="C349" t="s">
        <v>6668</v>
      </c>
      <c r="D349" t="s">
        <v>6711</v>
      </c>
      <c r="F349" t="s">
        <v>644</v>
      </c>
      <c r="R349" s="12" t="s">
        <v>1360</v>
      </c>
    </row>
    <row r="350" spans="1:18" ht="12.75" customHeight="1" x14ac:dyDescent="0.2">
      <c r="A350" s="8" t="s">
        <v>6379</v>
      </c>
      <c r="B350" t="s">
        <v>6379</v>
      </c>
      <c r="C350" t="s">
        <v>6668</v>
      </c>
      <c r="D350" t="s">
        <v>6711</v>
      </c>
      <c r="F350" t="s">
        <v>852</v>
      </c>
      <c r="R350" s="12" t="s">
        <v>1361</v>
      </c>
    </row>
    <row r="351" spans="1:18" ht="12.75" customHeight="1" x14ac:dyDescent="0.2">
      <c r="A351" t="s">
        <v>6380</v>
      </c>
      <c r="B351" t="s">
        <v>6380</v>
      </c>
      <c r="C351" t="s">
        <v>6668</v>
      </c>
      <c r="D351" t="s">
        <v>6711</v>
      </c>
      <c r="F351" t="s">
        <v>6914</v>
      </c>
      <c r="R351" s="12" t="s">
        <v>1362</v>
      </c>
    </row>
    <row r="352" spans="1:18" ht="12.75" customHeight="1" x14ac:dyDescent="0.2">
      <c r="A352" t="s">
        <v>6378</v>
      </c>
      <c r="B352" t="s">
        <v>6378</v>
      </c>
      <c r="C352" t="s">
        <v>6668</v>
      </c>
      <c r="D352" t="s">
        <v>6711</v>
      </c>
      <c r="F352" t="s">
        <v>853</v>
      </c>
      <c r="R352" s="12" t="s">
        <v>1363</v>
      </c>
    </row>
    <row r="353" spans="1:18" ht="12.75" customHeight="1" x14ac:dyDescent="0.2">
      <c r="A353" t="s">
        <v>6382</v>
      </c>
      <c r="B353" t="s">
        <v>6382</v>
      </c>
      <c r="C353" t="s">
        <v>6668</v>
      </c>
      <c r="D353" t="s">
        <v>6711</v>
      </c>
      <c r="F353" t="s">
        <v>854</v>
      </c>
      <c r="R353" s="12" t="s">
        <v>1364</v>
      </c>
    </row>
    <row r="354" spans="1:18" ht="12.75" customHeight="1" x14ac:dyDescent="0.2">
      <c r="A354" t="s">
        <v>6716</v>
      </c>
      <c r="B354" t="s">
        <v>266</v>
      </c>
      <c r="C354" t="s">
        <v>6668</v>
      </c>
      <c r="D354" t="s">
        <v>6717</v>
      </c>
      <c r="F354" t="s">
        <v>855</v>
      </c>
      <c r="R354" s="12" t="s">
        <v>1365</v>
      </c>
    </row>
    <row r="355" spans="1:18" ht="25.5" customHeight="1" x14ac:dyDescent="0.2">
      <c r="A355" t="s">
        <v>6385</v>
      </c>
      <c r="B355" t="s">
        <v>6385</v>
      </c>
      <c r="C355" t="s">
        <v>6668</v>
      </c>
      <c r="D355" t="s">
        <v>6717</v>
      </c>
      <c r="F355" t="s">
        <v>856</v>
      </c>
      <c r="R355" s="12" t="s">
        <v>1366</v>
      </c>
    </row>
    <row r="356" spans="1:18" ht="12.75" customHeight="1" x14ac:dyDescent="0.2">
      <c r="A356" t="s">
        <v>6386</v>
      </c>
      <c r="B356" t="s">
        <v>6386</v>
      </c>
      <c r="C356" t="s">
        <v>6668</v>
      </c>
      <c r="D356" t="s">
        <v>6717</v>
      </c>
      <c r="F356" t="s">
        <v>857</v>
      </c>
      <c r="R356" s="12" t="s">
        <v>1367</v>
      </c>
    </row>
    <row r="357" spans="1:18" ht="12.75" customHeight="1" x14ac:dyDescent="0.2">
      <c r="A357" t="s">
        <v>6428</v>
      </c>
      <c r="B357" t="s">
        <v>6428</v>
      </c>
      <c r="C357" t="s">
        <v>6668</v>
      </c>
      <c r="D357" t="s">
        <v>6717</v>
      </c>
      <c r="F357" t="s">
        <v>858</v>
      </c>
      <c r="R357" s="12" t="s">
        <v>1368</v>
      </c>
    </row>
    <row r="358" spans="1:18" ht="12.75" customHeight="1" x14ac:dyDescent="0.2">
      <c r="A358" t="s">
        <v>6718</v>
      </c>
      <c r="B358" t="s">
        <v>266</v>
      </c>
      <c r="C358" t="s">
        <v>6668</v>
      </c>
      <c r="D358" t="s">
        <v>6717</v>
      </c>
      <c r="F358" t="s">
        <v>859</v>
      </c>
      <c r="R358" s="12" t="s">
        <v>1369</v>
      </c>
    </row>
    <row r="359" spans="1:18" ht="25.5" customHeight="1" x14ac:dyDescent="0.2">
      <c r="A359" t="s">
        <v>6719</v>
      </c>
      <c r="B359" t="s">
        <v>6428</v>
      </c>
      <c r="C359" t="s">
        <v>6668</v>
      </c>
      <c r="D359" t="s">
        <v>6717</v>
      </c>
      <c r="F359" t="s">
        <v>860</v>
      </c>
      <c r="R359" s="12" t="s">
        <v>1370</v>
      </c>
    </row>
    <row r="360" spans="1:18" ht="25.5" customHeight="1" x14ac:dyDescent="0.2">
      <c r="A360" t="s">
        <v>6388</v>
      </c>
      <c r="B360" t="s">
        <v>6388</v>
      </c>
      <c r="C360" t="s">
        <v>6668</v>
      </c>
      <c r="D360" t="s">
        <v>6717</v>
      </c>
      <c r="F360" t="s">
        <v>657</v>
      </c>
      <c r="R360" s="12" t="s">
        <v>1371</v>
      </c>
    </row>
    <row r="361" spans="1:18" ht="12.75" customHeight="1" x14ac:dyDescent="0.2">
      <c r="A361" t="s">
        <v>6720</v>
      </c>
      <c r="B361" t="s">
        <v>6388</v>
      </c>
      <c r="C361" t="s">
        <v>6668</v>
      </c>
      <c r="D361" t="s">
        <v>6717</v>
      </c>
      <c r="F361" t="s">
        <v>659</v>
      </c>
      <c r="R361" s="12" t="s">
        <v>1372</v>
      </c>
    </row>
    <row r="362" spans="1:18" ht="12.75" customHeight="1" x14ac:dyDescent="0.2">
      <c r="A362" t="s">
        <v>266</v>
      </c>
      <c r="B362" t="s">
        <v>266</v>
      </c>
      <c r="C362" t="s">
        <v>6668</v>
      </c>
      <c r="D362" t="s">
        <v>6717</v>
      </c>
      <c r="F362" t="s">
        <v>660</v>
      </c>
      <c r="R362" s="12" t="s">
        <v>1373</v>
      </c>
    </row>
    <row r="363" spans="1:18" ht="12.75" customHeight="1" x14ac:dyDescent="0.2">
      <c r="A363" t="s">
        <v>6384</v>
      </c>
      <c r="B363" t="s">
        <v>6384</v>
      </c>
      <c r="C363" t="s">
        <v>6668</v>
      </c>
      <c r="D363" t="s">
        <v>6717</v>
      </c>
      <c r="F363" t="s">
        <v>861</v>
      </c>
      <c r="R363" s="12" t="s">
        <v>1374</v>
      </c>
    </row>
    <row r="364" spans="1:18" ht="12.75" customHeight="1" x14ac:dyDescent="0.2">
      <c r="A364" t="s">
        <v>6387</v>
      </c>
      <c r="B364" t="s">
        <v>6387</v>
      </c>
      <c r="C364" t="s">
        <v>6668</v>
      </c>
      <c r="D364" t="s">
        <v>6717</v>
      </c>
      <c r="F364" t="s">
        <v>862</v>
      </c>
      <c r="R364" s="12" t="s">
        <v>1375</v>
      </c>
    </row>
    <row r="365" spans="1:18" ht="12.75" customHeight="1" x14ac:dyDescent="0.2">
      <c r="A365" t="s">
        <v>6721</v>
      </c>
      <c r="B365" t="s">
        <v>6389</v>
      </c>
      <c r="C365" t="s">
        <v>6668</v>
      </c>
      <c r="D365" t="s">
        <v>6722</v>
      </c>
      <c r="F365" t="s">
        <v>863</v>
      </c>
      <c r="R365" s="12" t="s">
        <v>1376</v>
      </c>
    </row>
    <row r="366" spans="1:18" ht="12.75" customHeight="1" x14ac:dyDescent="0.2">
      <c r="A366" t="s">
        <v>6723</v>
      </c>
      <c r="B366" t="s">
        <v>6389</v>
      </c>
      <c r="C366" t="s">
        <v>6668</v>
      </c>
      <c r="D366" t="s">
        <v>6722</v>
      </c>
      <c r="F366" s="8" t="s">
        <v>864</v>
      </c>
      <c r="R366" s="12" t="s">
        <v>1377</v>
      </c>
    </row>
    <row r="367" spans="1:18" ht="12.75" customHeight="1" x14ac:dyDescent="0.2">
      <c r="A367" t="s">
        <v>6724</v>
      </c>
      <c r="B367" t="s">
        <v>6389</v>
      </c>
      <c r="C367" t="s">
        <v>6668</v>
      </c>
      <c r="D367" t="s">
        <v>6722</v>
      </c>
      <c r="F367" t="s">
        <v>865</v>
      </c>
      <c r="R367" s="12" t="s">
        <v>1378</v>
      </c>
    </row>
    <row r="368" spans="1:18" ht="12.75" customHeight="1" x14ac:dyDescent="0.2">
      <c r="A368" t="s">
        <v>6725</v>
      </c>
      <c r="B368" t="s">
        <v>6389</v>
      </c>
      <c r="C368" t="s">
        <v>6668</v>
      </c>
      <c r="D368" t="s">
        <v>6722</v>
      </c>
      <c r="F368" t="s">
        <v>866</v>
      </c>
      <c r="R368" s="12" t="s">
        <v>1379</v>
      </c>
    </row>
    <row r="369" spans="1:18" ht="12.75" customHeight="1" x14ac:dyDescent="0.2">
      <c r="A369" t="s">
        <v>6726</v>
      </c>
      <c r="B369" t="s">
        <v>6389</v>
      </c>
      <c r="C369" t="s">
        <v>6668</v>
      </c>
      <c r="D369" t="s">
        <v>6722</v>
      </c>
      <c r="F369" s="8" t="s">
        <v>867</v>
      </c>
      <c r="R369" s="12" t="s">
        <v>1380</v>
      </c>
    </row>
    <row r="370" spans="1:18" ht="12.75" customHeight="1" x14ac:dyDescent="0.2">
      <c r="A370" t="s">
        <v>6727</v>
      </c>
      <c r="B370" t="s">
        <v>6389</v>
      </c>
      <c r="C370" t="s">
        <v>6668</v>
      </c>
      <c r="D370" t="s">
        <v>6722</v>
      </c>
      <c r="F370" t="s">
        <v>868</v>
      </c>
      <c r="R370" s="12" t="s">
        <v>1381</v>
      </c>
    </row>
    <row r="371" spans="1:18" ht="12.75" customHeight="1" x14ac:dyDescent="0.2">
      <c r="A371" t="s">
        <v>6728</v>
      </c>
      <c r="B371" t="s">
        <v>6389</v>
      </c>
      <c r="C371" t="s">
        <v>6668</v>
      </c>
      <c r="D371" t="s">
        <v>6722</v>
      </c>
      <c r="F371" t="s">
        <v>662</v>
      </c>
      <c r="R371" s="12" t="s">
        <v>1382</v>
      </c>
    </row>
    <row r="372" spans="1:18" ht="12.75" customHeight="1" x14ac:dyDescent="0.2">
      <c r="A372" t="s">
        <v>6389</v>
      </c>
      <c r="B372" t="s">
        <v>6389</v>
      </c>
      <c r="C372" t="s">
        <v>6668</v>
      </c>
      <c r="D372" t="s">
        <v>6722</v>
      </c>
      <c r="F372" t="s">
        <v>664</v>
      </c>
      <c r="R372" s="12" t="s">
        <v>1383</v>
      </c>
    </row>
    <row r="373" spans="1:18" ht="12.75" customHeight="1" x14ac:dyDescent="0.2">
      <c r="A373" t="s">
        <v>6729</v>
      </c>
      <c r="B373" t="s">
        <v>6389</v>
      </c>
      <c r="C373" t="s">
        <v>6668</v>
      </c>
      <c r="D373" t="s">
        <v>6722</v>
      </c>
      <c r="F373" t="s">
        <v>869</v>
      </c>
      <c r="R373" s="12" t="s">
        <v>1384</v>
      </c>
    </row>
    <row r="374" spans="1:18" ht="12.75" customHeight="1" x14ac:dyDescent="0.2">
      <c r="A374" t="s">
        <v>6730</v>
      </c>
      <c r="B374" t="s">
        <v>6389</v>
      </c>
      <c r="C374" t="s">
        <v>6668</v>
      </c>
      <c r="D374" t="s">
        <v>6722</v>
      </c>
      <c r="F374" t="s">
        <v>870</v>
      </c>
      <c r="R374" s="12" t="s">
        <v>1385</v>
      </c>
    </row>
    <row r="375" spans="1:18" ht="12.75" customHeight="1" x14ac:dyDescent="0.2">
      <c r="A375" t="s">
        <v>6731</v>
      </c>
      <c r="B375" t="s">
        <v>6390</v>
      </c>
      <c r="C375" t="s">
        <v>6668</v>
      </c>
      <c r="D375" t="s">
        <v>6732</v>
      </c>
      <c r="F375" t="s">
        <v>871</v>
      </c>
      <c r="R375" s="12" t="s">
        <v>1386</v>
      </c>
    </row>
    <row r="376" spans="1:18" ht="12.75" customHeight="1" x14ac:dyDescent="0.2">
      <c r="A376" t="s">
        <v>6733</v>
      </c>
      <c r="B376" t="s">
        <v>6390</v>
      </c>
      <c r="C376" t="s">
        <v>6668</v>
      </c>
      <c r="D376" t="s">
        <v>6732</v>
      </c>
      <c r="F376" t="s">
        <v>872</v>
      </c>
      <c r="R376" s="12" t="s">
        <v>1387</v>
      </c>
    </row>
    <row r="377" spans="1:18" ht="12.75" customHeight="1" x14ac:dyDescent="0.2">
      <c r="A377" t="s">
        <v>6734</v>
      </c>
      <c r="B377" t="s">
        <v>6390</v>
      </c>
      <c r="C377" t="s">
        <v>6668</v>
      </c>
      <c r="D377" t="s">
        <v>6732</v>
      </c>
      <c r="F377" t="s">
        <v>873</v>
      </c>
      <c r="R377" s="12" t="s">
        <v>1388</v>
      </c>
    </row>
    <row r="378" spans="1:18" ht="12.75" customHeight="1" x14ac:dyDescent="0.2">
      <c r="A378" t="s">
        <v>6735</v>
      </c>
      <c r="B378" t="s">
        <v>6391</v>
      </c>
      <c r="C378" t="s">
        <v>6668</v>
      </c>
      <c r="D378" t="s">
        <v>6732</v>
      </c>
      <c r="F378" t="s">
        <v>874</v>
      </c>
      <c r="R378" s="12" t="s">
        <v>1389</v>
      </c>
    </row>
    <row r="379" spans="1:18" ht="12.75" customHeight="1" x14ac:dyDescent="0.2">
      <c r="A379" t="s">
        <v>62</v>
      </c>
      <c r="B379" t="s">
        <v>6330</v>
      </c>
      <c r="C379" t="s">
        <v>6668</v>
      </c>
      <c r="D379" t="s">
        <v>6732</v>
      </c>
      <c r="F379" t="s">
        <v>875</v>
      </c>
      <c r="R379" s="12" t="s">
        <v>1390</v>
      </c>
    </row>
    <row r="380" spans="1:18" ht="12.75" customHeight="1" x14ac:dyDescent="0.2">
      <c r="A380" t="s">
        <v>6736</v>
      </c>
      <c r="B380" t="s">
        <v>6391</v>
      </c>
      <c r="C380" t="s">
        <v>6668</v>
      </c>
      <c r="D380" t="s">
        <v>6732</v>
      </c>
      <c r="F380" t="s">
        <v>876</v>
      </c>
      <c r="R380" s="12" t="s">
        <v>1391</v>
      </c>
    </row>
    <row r="381" spans="1:18" ht="12.75" customHeight="1" x14ac:dyDescent="0.2">
      <c r="A381" t="s">
        <v>6737</v>
      </c>
      <c r="B381" t="s">
        <v>6390</v>
      </c>
      <c r="C381" t="s">
        <v>6668</v>
      </c>
      <c r="D381" t="s">
        <v>6732</v>
      </c>
      <c r="F381" t="s">
        <v>877</v>
      </c>
      <c r="R381" s="12" t="s">
        <v>1392</v>
      </c>
    </row>
    <row r="382" spans="1:18" ht="12.75" customHeight="1" x14ac:dyDescent="0.2">
      <c r="A382" t="s">
        <v>6738</v>
      </c>
      <c r="B382" t="s">
        <v>6391</v>
      </c>
      <c r="C382" t="s">
        <v>6668</v>
      </c>
      <c r="D382" t="s">
        <v>6732</v>
      </c>
      <c r="F382" t="s">
        <v>878</v>
      </c>
      <c r="R382" s="12" t="s">
        <v>1393</v>
      </c>
    </row>
    <row r="383" spans="1:18" ht="12.75" customHeight="1" x14ac:dyDescent="0.2">
      <c r="A383" t="s">
        <v>6393</v>
      </c>
      <c r="B383" t="s">
        <v>6393</v>
      </c>
      <c r="C383" t="s">
        <v>6668</v>
      </c>
      <c r="D383" t="s">
        <v>6732</v>
      </c>
      <c r="F383" t="s">
        <v>879</v>
      </c>
      <c r="R383" s="12" t="s">
        <v>1394</v>
      </c>
    </row>
    <row r="384" spans="1:18" ht="12.75" customHeight="1" x14ac:dyDescent="0.2">
      <c r="A384" t="s">
        <v>6392</v>
      </c>
      <c r="B384" t="s">
        <v>6392</v>
      </c>
      <c r="C384" t="s">
        <v>6668</v>
      </c>
      <c r="D384" t="s">
        <v>6732</v>
      </c>
      <c r="F384" t="s">
        <v>880</v>
      </c>
      <c r="R384" s="12" t="s">
        <v>1395</v>
      </c>
    </row>
    <row r="385" spans="1:18" ht="12.75" customHeight="1" x14ac:dyDescent="0.2">
      <c r="A385" t="s">
        <v>6391</v>
      </c>
      <c r="B385" t="s">
        <v>6391</v>
      </c>
      <c r="C385" t="s">
        <v>6668</v>
      </c>
      <c r="D385" t="s">
        <v>6732</v>
      </c>
      <c r="F385" t="s">
        <v>881</v>
      </c>
      <c r="R385" s="12" t="s">
        <v>1396</v>
      </c>
    </row>
    <row r="386" spans="1:18" ht="12.75" customHeight="1" x14ac:dyDescent="0.2">
      <c r="A386" t="s">
        <v>6390</v>
      </c>
      <c r="B386" t="s">
        <v>6390</v>
      </c>
      <c r="C386" t="s">
        <v>6668</v>
      </c>
      <c r="D386" t="s">
        <v>6732</v>
      </c>
      <c r="F386" t="s">
        <v>882</v>
      </c>
      <c r="R386" s="12" t="s">
        <v>1397</v>
      </c>
    </row>
    <row r="387" spans="1:18" ht="12.75" customHeight="1" x14ac:dyDescent="0.2">
      <c r="A387" t="s">
        <v>6739</v>
      </c>
      <c r="B387" t="s">
        <v>6394</v>
      </c>
      <c r="C387" t="s">
        <v>6440</v>
      </c>
      <c r="D387" t="s">
        <v>6740</v>
      </c>
      <c r="F387" t="s">
        <v>883</v>
      </c>
      <c r="R387" s="12" t="s">
        <v>1398</v>
      </c>
    </row>
    <row r="388" spans="1:18" ht="12.75" customHeight="1" x14ac:dyDescent="0.2">
      <c r="A388" t="s">
        <v>6394</v>
      </c>
      <c r="B388" t="s">
        <v>6394</v>
      </c>
      <c r="C388" t="s">
        <v>6440</v>
      </c>
      <c r="D388" t="s">
        <v>6740</v>
      </c>
      <c r="F388" t="s">
        <v>884</v>
      </c>
      <c r="R388" s="12" t="s">
        <v>1399</v>
      </c>
    </row>
    <row r="389" spans="1:18" ht="12.75" customHeight="1" x14ac:dyDescent="0.2">
      <c r="A389" t="s">
        <v>6741</v>
      </c>
      <c r="B389" t="s">
        <v>6395</v>
      </c>
      <c r="C389" t="s">
        <v>6440</v>
      </c>
      <c r="D389" t="s">
        <v>6742</v>
      </c>
      <c r="F389" t="s">
        <v>885</v>
      </c>
      <c r="R389" s="12" t="s">
        <v>1400</v>
      </c>
    </row>
    <row r="390" spans="1:18" ht="12.75" customHeight="1" x14ac:dyDescent="0.2">
      <c r="A390" t="s">
        <v>6743</v>
      </c>
      <c r="B390" t="s">
        <v>6395</v>
      </c>
      <c r="C390" t="s">
        <v>6440</v>
      </c>
      <c r="D390" t="s">
        <v>6742</v>
      </c>
      <c r="F390" t="s">
        <v>886</v>
      </c>
      <c r="R390" s="12" t="s">
        <v>1401</v>
      </c>
    </row>
    <row r="391" spans="1:18" ht="12.75" customHeight="1" x14ac:dyDescent="0.2">
      <c r="A391" t="s">
        <v>6744</v>
      </c>
      <c r="B391" t="s">
        <v>6395</v>
      </c>
      <c r="C391" t="s">
        <v>6440</v>
      </c>
      <c r="D391" t="s">
        <v>6742</v>
      </c>
      <c r="F391" t="s">
        <v>887</v>
      </c>
      <c r="R391" s="12" t="s">
        <v>544</v>
      </c>
    </row>
    <row r="392" spans="1:18" ht="25.5" customHeight="1" x14ac:dyDescent="0.2">
      <c r="A392" t="s">
        <v>6745</v>
      </c>
      <c r="B392" t="s">
        <v>6395</v>
      </c>
      <c r="C392" t="s">
        <v>6440</v>
      </c>
      <c r="D392" t="s">
        <v>6742</v>
      </c>
      <c r="F392" t="s">
        <v>888</v>
      </c>
      <c r="R392" s="12" t="s">
        <v>1402</v>
      </c>
    </row>
    <row r="393" spans="1:18" ht="25.5" customHeight="1" x14ac:dyDescent="0.2">
      <c r="A393" t="s">
        <v>6746</v>
      </c>
      <c r="B393" t="s">
        <v>6395</v>
      </c>
      <c r="C393" t="s">
        <v>6440</v>
      </c>
      <c r="D393" t="s">
        <v>6742</v>
      </c>
      <c r="F393" t="s">
        <v>889</v>
      </c>
      <c r="R393" s="12" t="s">
        <v>1403</v>
      </c>
    </row>
    <row r="394" spans="1:18" ht="12.75" customHeight="1" x14ac:dyDescent="0.2">
      <c r="A394" t="s">
        <v>6747</v>
      </c>
      <c r="B394" t="s">
        <v>6395</v>
      </c>
      <c r="C394" t="s">
        <v>6440</v>
      </c>
      <c r="D394" t="s">
        <v>6742</v>
      </c>
      <c r="F394" t="s">
        <v>890</v>
      </c>
      <c r="R394" s="12" t="s">
        <v>1404</v>
      </c>
    </row>
    <row r="395" spans="1:18" ht="12.75" customHeight="1" x14ac:dyDescent="0.2">
      <c r="A395" t="s">
        <v>6748</v>
      </c>
      <c r="B395" t="s">
        <v>6395</v>
      </c>
      <c r="C395" t="s">
        <v>6440</v>
      </c>
      <c r="D395" t="s">
        <v>6742</v>
      </c>
      <c r="F395" t="s">
        <v>891</v>
      </c>
      <c r="R395" s="12" t="s">
        <v>1405</v>
      </c>
    </row>
    <row r="396" spans="1:18" ht="12.75" customHeight="1" x14ac:dyDescent="0.2">
      <c r="A396" t="s">
        <v>6395</v>
      </c>
      <c r="B396" t="s">
        <v>6395</v>
      </c>
      <c r="C396" t="s">
        <v>6440</v>
      </c>
      <c r="D396" t="s">
        <v>6742</v>
      </c>
      <c r="F396" t="s">
        <v>892</v>
      </c>
      <c r="R396" s="12" t="s">
        <v>571</v>
      </c>
    </row>
    <row r="397" spans="1:18" ht="25.5" customHeight="1" x14ac:dyDescent="0.2">
      <c r="A397" t="s">
        <v>6749</v>
      </c>
      <c r="B397" t="s">
        <v>6396</v>
      </c>
      <c r="C397" t="s">
        <v>6440</v>
      </c>
      <c r="D397" t="s">
        <v>6234</v>
      </c>
      <c r="F397" t="s">
        <v>893</v>
      </c>
      <c r="R397" s="12" t="s">
        <v>1406</v>
      </c>
    </row>
    <row r="398" spans="1:18" ht="12.75" customHeight="1" x14ac:dyDescent="0.2">
      <c r="A398" t="s">
        <v>6396</v>
      </c>
      <c r="B398" t="s">
        <v>6396</v>
      </c>
      <c r="C398" t="s">
        <v>6440</v>
      </c>
      <c r="D398" t="s">
        <v>6234</v>
      </c>
      <c r="F398" t="s">
        <v>894</v>
      </c>
      <c r="R398" s="12" t="s">
        <v>1407</v>
      </c>
    </row>
    <row r="399" spans="1:18" ht="12.75" customHeight="1" x14ac:dyDescent="0.2">
      <c r="A399" t="s">
        <v>6750</v>
      </c>
      <c r="B399" t="s">
        <v>6396</v>
      </c>
      <c r="C399" t="s">
        <v>6440</v>
      </c>
      <c r="D399" t="s">
        <v>6234</v>
      </c>
      <c r="F399" t="s">
        <v>895</v>
      </c>
      <c r="R399" s="12" t="s">
        <v>1408</v>
      </c>
    </row>
    <row r="400" spans="1:18" ht="12.75" customHeight="1" x14ac:dyDescent="0.2">
      <c r="A400" t="s">
        <v>6751</v>
      </c>
      <c r="B400" t="s">
        <v>6397</v>
      </c>
      <c r="C400" t="s">
        <v>6440</v>
      </c>
      <c r="D400" t="s">
        <v>6752</v>
      </c>
      <c r="F400" t="s">
        <v>896</v>
      </c>
      <c r="R400" s="12" t="s">
        <v>1409</v>
      </c>
    </row>
    <row r="401" spans="1:18" ht="12.75" customHeight="1" x14ac:dyDescent="0.2">
      <c r="A401" t="s">
        <v>6753</v>
      </c>
      <c r="B401" t="s">
        <v>6397</v>
      </c>
      <c r="C401" t="s">
        <v>6440</v>
      </c>
      <c r="D401" t="s">
        <v>6752</v>
      </c>
      <c r="F401" t="s">
        <v>897</v>
      </c>
      <c r="R401" s="12" t="s">
        <v>1410</v>
      </c>
    </row>
    <row r="402" spans="1:18" ht="25.5" customHeight="1" x14ac:dyDescent="0.2">
      <c r="A402" t="s">
        <v>6397</v>
      </c>
      <c r="B402" t="s">
        <v>6397</v>
      </c>
      <c r="C402" t="s">
        <v>6440</v>
      </c>
      <c r="D402" t="s">
        <v>6752</v>
      </c>
      <c r="F402" t="s">
        <v>898</v>
      </c>
      <c r="R402" s="12" t="s">
        <v>1411</v>
      </c>
    </row>
    <row r="403" spans="1:18" ht="12.75" customHeight="1" x14ac:dyDescent="0.2">
      <c r="A403" t="s">
        <v>6754</v>
      </c>
      <c r="B403" t="s">
        <v>6398</v>
      </c>
      <c r="C403" t="s">
        <v>6440</v>
      </c>
      <c r="D403" t="s">
        <v>6204</v>
      </c>
      <c r="F403" t="s">
        <v>899</v>
      </c>
      <c r="G403" s="36"/>
      <c r="R403" s="12" t="s">
        <v>1412</v>
      </c>
    </row>
    <row r="404" spans="1:18" ht="12.75" customHeight="1" x14ac:dyDescent="0.2">
      <c r="A404" t="s">
        <v>6755</v>
      </c>
      <c r="B404" t="s">
        <v>6398</v>
      </c>
      <c r="C404" t="s">
        <v>6440</v>
      </c>
      <c r="D404" t="s">
        <v>6204</v>
      </c>
      <c r="F404" t="s">
        <v>900</v>
      </c>
      <c r="R404" s="12" t="s">
        <v>1413</v>
      </c>
    </row>
    <row r="405" spans="1:18" ht="12.75" customHeight="1" x14ac:dyDescent="0.2">
      <c r="A405" t="s">
        <v>6398</v>
      </c>
      <c r="B405" t="s">
        <v>6398</v>
      </c>
      <c r="C405" t="s">
        <v>6440</v>
      </c>
      <c r="D405" t="s">
        <v>6204</v>
      </c>
      <c r="F405" t="s">
        <v>901</v>
      </c>
      <c r="R405" s="12" t="s">
        <v>1414</v>
      </c>
    </row>
    <row r="406" spans="1:18" ht="12.75" customHeight="1" x14ac:dyDescent="0.2">
      <c r="A406" t="s">
        <v>6756</v>
      </c>
      <c r="B406" t="s">
        <v>6398</v>
      </c>
      <c r="C406" t="s">
        <v>6440</v>
      </c>
      <c r="D406" t="s">
        <v>6204</v>
      </c>
      <c r="F406" s="8" t="s">
        <v>902</v>
      </c>
      <c r="R406" s="12" t="s">
        <v>1415</v>
      </c>
    </row>
    <row r="407" spans="1:18" ht="12.75" customHeight="1" x14ac:dyDescent="0.2">
      <c r="A407" t="s">
        <v>6757</v>
      </c>
      <c r="B407" t="s">
        <v>6399</v>
      </c>
      <c r="C407" t="s">
        <v>6440</v>
      </c>
      <c r="D407" t="s">
        <v>6206</v>
      </c>
      <c r="F407" s="8" t="s">
        <v>903</v>
      </c>
      <c r="R407" s="12" t="s">
        <v>1416</v>
      </c>
    </row>
    <row r="408" spans="1:18" ht="12.75" customHeight="1" x14ac:dyDescent="0.2">
      <c r="A408" t="s">
        <v>6758</v>
      </c>
      <c r="B408" t="s">
        <v>6399</v>
      </c>
      <c r="C408" t="s">
        <v>6440</v>
      </c>
      <c r="D408" t="s">
        <v>6206</v>
      </c>
      <c r="F408" t="s">
        <v>904</v>
      </c>
      <c r="R408" s="12" t="s">
        <v>1417</v>
      </c>
    </row>
    <row r="409" spans="1:18" ht="25.5" customHeight="1" x14ac:dyDescent="0.2">
      <c r="A409" t="s">
        <v>6759</v>
      </c>
      <c r="B409" t="s">
        <v>6399</v>
      </c>
      <c r="C409" t="s">
        <v>6440</v>
      </c>
      <c r="D409" t="s">
        <v>6206</v>
      </c>
      <c r="F409" t="s">
        <v>905</v>
      </c>
      <c r="R409" s="12" t="s">
        <v>1418</v>
      </c>
    </row>
    <row r="410" spans="1:18" ht="12.75" customHeight="1" x14ac:dyDescent="0.2">
      <c r="A410" t="s">
        <v>6399</v>
      </c>
      <c r="B410" t="s">
        <v>6399</v>
      </c>
      <c r="C410" t="s">
        <v>6440</v>
      </c>
      <c r="D410" t="s">
        <v>6206</v>
      </c>
      <c r="F410" t="s">
        <v>906</v>
      </c>
      <c r="R410" s="12" t="s">
        <v>1419</v>
      </c>
    </row>
    <row r="411" spans="1:18" ht="12.75" customHeight="1" x14ac:dyDescent="0.2">
      <c r="A411" t="s">
        <v>6760</v>
      </c>
      <c r="B411" t="s">
        <v>6400</v>
      </c>
      <c r="C411" t="s">
        <v>6440</v>
      </c>
      <c r="D411" t="s">
        <v>6206</v>
      </c>
      <c r="F411" t="s">
        <v>907</v>
      </c>
      <c r="R411" s="12" t="s">
        <v>1420</v>
      </c>
    </row>
    <row r="412" spans="1:18" x14ac:dyDescent="0.2">
      <c r="A412" t="s">
        <v>6400</v>
      </c>
      <c r="B412" t="s">
        <v>6400</v>
      </c>
      <c r="C412" t="s">
        <v>6440</v>
      </c>
      <c r="D412" t="s">
        <v>6206</v>
      </c>
      <c r="F412" t="s">
        <v>908</v>
      </c>
      <c r="R412" s="12" t="s">
        <v>1421</v>
      </c>
    </row>
    <row r="413" spans="1:18" ht="12.75" customHeight="1" x14ac:dyDescent="0.2">
      <c r="A413" t="s">
        <v>6761</v>
      </c>
      <c r="B413" t="s">
        <v>6399</v>
      </c>
      <c r="C413" t="s">
        <v>6440</v>
      </c>
      <c r="D413" t="s">
        <v>6206</v>
      </c>
      <c r="F413" t="s">
        <v>909</v>
      </c>
      <c r="R413" s="12" t="s">
        <v>1422</v>
      </c>
    </row>
    <row r="414" spans="1:18" ht="25.5" customHeight="1" x14ac:dyDescent="0.2">
      <c r="A414" t="s">
        <v>6762</v>
      </c>
      <c r="B414" t="s">
        <v>6399</v>
      </c>
      <c r="C414" t="s">
        <v>6440</v>
      </c>
      <c r="D414" t="s">
        <v>6206</v>
      </c>
      <c r="F414" t="s">
        <v>910</v>
      </c>
      <c r="R414" s="12" t="s">
        <v>1423</v>
      </c>
    </row>
    <row r="415" spans="1:18" ht="25.5" customHeight="1" x14ac:dyDescent="0.2">
      <c r="A415" t="s">
        <v>6763</v>
      </c>
      <c r="B415" t="s">
        <v>6401</v>
      </c>
      <c r="C415" t="s">
        <v>6440</v>
      </c>
      <c r="D415" t="s">
        <v>6764</v>
      </c>
      <c r="F415" t="s">
        <v>6915</v>
      </c>
      <c r="R415" s="12" t="s">
        <v>1424</v>
      </c>
    </row>
    <row r="416" spans="1:18" ht="25.5" customHeight="1" x14ac:dyDescent="0.2">
      <c r="A416" t="s">
        <v>6765</v>
      </c>
      <c r="B416" t="s">
        <v>6401</v>
      </c>
      <c r="C416" t="s">
        <v>6440</v>
      </c>
      <c r="D416" t="s">
        <v>6764</v>
      </c>
      <c r="F416" t="s">
        <v>6916</v>
      </c>
      <c r="R416" s="12" t="s">
        <v>1425</v>
      </c>
    </row>
    <row r="417" spans="1:18" ht="25.5" customHeight="1" x14ac:dyDescent="0.2">
      <c r="A417" t="s">
        <v>6766</v>
      </c>
      <c r="B417" t="s">
        <v>6401</v>
      </c>
      <c r="C417" t="s">
        <v>6440</v>
      </c>
      <c r="D417" t="s">
        <v>6764</v>
      </c>
      <c r="F417" t="s">
        <v>6917</v>
      </c>
      <c r="R417" s="12" t="s">
        <v>1426</v>
      </c>
    </row>
    <row r="418" spans="1:18" ht="38.25" customHeight="1" x14ac:dyDescent="0.2">
      <c r="A418" t="s">
        <v>6767</v>
      </c>
      <c r="B418" t="s">
        <v>6401</v>
      </c>
      <c r="C418" t="s">
        <v>6440</v>
      </c>
      <c r="D418" t="s">
        <v>6764</v>
      </c>
      <c r="F418" t="s">
        <v>911</v>
      </c>
      <c r="R418" s="12" t="s">
        <v>1427</v>
      </c>
    </row>
    <row r="419" spans="1:18" ht="12.75" customHeight="1" x14ac:dyDescent="0.2">
      <c r="A419" t="s">
        <v>6401</v>
      </c>
      <c r="B419" t="s">
        <v>6401</v>
      </c>
      <c r="C419" t="s">
        <v>6440</v>
      </c>
      <c r="D419" t="s">
        <v>6764</v>
      </c>
      <c r="F419" t="s">
        <v>912</v>
      </c>
      <c r="R419" s="12" t="s">
        <v>1428</v>
      </c>
    </row>
    <row r="420" spans="1:18" ht="12.75" customHeight="1" x14ac:dyDescent="0.2">
      <c r="A420" t="s">
        <v>6768</v>
      </c>
      <c r="B420" t="s">
        <v>6402</v>
      </c>
      <c r="C420" t="s">
        <v>6440</v>
      </c>
      <c r="D420" t="s">
        <v>6769</v>
      </c>
      <c r="F420" t="s">
        <v>913</v>
      </c>
      <c r="R420" s="12" t="s">
        <v>592</v>
      </c>
    </row>
    <row r="421" spans="1:18" ht="12.75" customHeight="1" x14ac:dyDescent="0.2">
      <c r="A421" t="s">
        <v>6402</v>
      </c>
      <c r="B421" t="s">
        <v>6402</v>
      </c>
      <c r="C421" t="s">
        <v>6440</v>
      </c>
      <c r="D421" t="s">
        <v>6769</v>
      </c>
      <c r="F421" t="s">
        <v>914</v>
      </c>
      <c r="R421" s="12" t="s">
        <v>1429</v>
      </c>
    </row>
    <row r="422" spans="1:18" ht="12.75" customHeight="1" x14ac:dyDescent="0.2">
      <c r="A422" t="s">
        <v>6770</v>
      </c>
      <c r="B422" t="s">
        <v>6403</v>
      </c>
      <c r="C422" t="s">
        <v>6440</v>
      </c>
      <c r="D422" t="s">
        <v>553</v>
      </c>
      <c r="F422" t="s">
        <v>915</v>
      </c>
      <c r="R422" s="12" t="s">
        <v>1430</v>
      </c>
    </row>
    <row r="423" spans="1:18" ht="25.5" customHeight="1" x14ac:dyDescent="0.2">
      <c r="A423" t="s">
        <v>6403</v>
      </c>
      <c r="B423" t="s">
        <v>6403</v>
      </c>
      <c r="C423" t="s">
        <v>6440</v>
      </c>
      <c r="D423" t="s">
        <v>553</v>
      </c>
      <c r="F423" t="s">
        <v>916</v>
      </c>
      <c r="R423" s="12" t="s">
        <v>1431</v>
      </c>
    </row>
    <row r="424" spans="1:18" ht="12.75" customHeight="1" x14ac:dyDescent="0.2">
      <c r="A424" t="s">
        <v>6771</v>
      </c>
      <c r="B424" t="s">
        <v>6403</v>
      </c>
      <c r="C424" t="s">
        <v>6440</v>
      </c>
      <c r="D424" t="s">
        <v>553</v>
      </c>
      <c r="F424" t="s">
        <v>917</v>
      </c>
      <c r="R424" s="12" t="s">
        <v>1432</v>
      </c>
    </row>
    <row r="425" spans="1:18" ht="12.75" customHeight="1" x14ac:dyDescent="0.2">
      <c r="A425" t="s">
        <v>6772</v>
      </c>
      <c r="B425" t="s">
        <v>6403</v>
      </c>
      <c r="C425" t="s">
        <v>6440</v>
      </c>
      <c r="D425" t="s">
        <v>553</v>
      </c>
      <c r="F425" t="s">
        <v>918</v>
      </c>
      <c r="R425" s="12" t="s">
        <v>1433</v>
      </c>
    </row>
    <row r="426" spans="1:18" ht="38.25" customHeight="1" x14ac:dyDescent="0.2">
      <c r="A426" t="s">
        <v>6773</v>
      </c>
      <c r="B426" t="s">
        <v>6403</v>
      </c>
      <c r="C426" t="s">
        <v>6440</v>
      </c>
      <c r="D426" t="s">
        <v>553</v>
      </c>
      <c r="F426" t="s">
        <v>919</v>
      </c>
      <c r="R426" s="12" t="s">
        <v>1434</v>
      </c>
    </row>
    <row r="427" spans="1:18" ht="12.75" customHeight="1" x14ac:dyDescent="0.2">
      <c r="A427" t="s">
        <v>6774</v>
      </c>
      <c r="B427" t="s">
        <v>6403</v>
      </c>
      <c r="C427" t="s">
        <v>6440</v>
      </c>
      <c r="D427" t="s">
        <v>553</v>
      </c>
      <c r="F427" t="s">
        <v>920</v>
      </c>
      <c r="R427" s="12" t="s">
        <v>1435</v>
      </c>
    </row>
    <row r="428" spans="1:18" ht="12.75" customHeight="1" x14ac:dyDescent="0.2">
      <c r="A428" t="s">
        <v>6775</v>
      </c>
      <c r="B428" t="s">
        <v>6404</v>
      </c>
      <c r="C428" t="s">
        <v>6440</v>
      </c>
      <c r="D428" t="s">
        <v>6776</v>
      </c>
      <c r="F428" t="s">
        <v>921</v>
      </c>
      <c r="R428" s="12" t="s">
        <v>1436</v>
      </c>
    </row>
    <row r="429" spans="1:18" ht="12.75" customHeight="1" x14ac:dyDescent="0.2">
      <c r="A429" t="s">
        <v>6777</v>
      </c>
      <c r="B429" t="s">
        <v>6404</v>
      </c>
      <c r="C429" t="s">
        <v>6440</v>
      </c>
      <c r="D429" t="s">
        <v>6776</v>
      </c>
      <c r="F429" t="s">
        <v>922</v>
      </c>
      <c r="R429" s="12" t="s">
        <v>1437</v>
      </c>
    </row>
    <row r="430" spans="1:18" ht="12.75" customHeight="1" x14ac:dyDescent="0.2">
      <c r="A430" t="s">
        <v>6404</v>
      </c>
      <c r="B430" t="s">
        <v>6404</v>
      </c>
      <c r="C430" t="s">
        <v>6440</v>
      </c>
      <c r="D430" t="s">
        <v>6776</v>
      </c>
      <c r="F430" t="s">
        <v>923</v>
      </c>
      <c r="R430" s="12" t="s">
        <v>1438</v>
      </c>
    </row>
    <row r="431" spans="1:18" ht="12.75" customHeight="1" x14ac:dyDescent="0.2">
      <c r="A431" t="s">
        <v>6778</v>
      </c>
      <c r="B431" t="s">
        <v>6404</v>
      </c>
      <c r="C431" t="s">
        <v>6440</v>
      </c>
      <c r="D431" t="s">
        <v>6776</v>
      </c>
      <c r="F431" t="s">
        <v>925</v>
      </c>
      <c r="R431" s="12" t="s">
        <v>595</v>
      </c>
    </row>
    <row r="432" spans="1:18" ht="12.75" customHeight="1" x14ac:dyDescent="0.2">
      <c r="A432" t="s">
        <v>6779</v>
      </c>
      <c r="B432" t="s">
        <v>6405</v>
      </c>
      <c r="C432" t="s">
        <v>6440</v>
      </c>
      <c r="D432" t="s">
        <v>6780</v>
      </c>
      <c r="F432" t="s">
        <v>926</v>
      </c>
      <c r="R432" s="12" t="s">
        <v>1439</v>
      </c>
    </row>
    <row r="433" spans="1:18" ht="12.75" customHeight="1" x14ac:dyDescent="0.2">
      <c r="A433" t="s">
        <v>6781</v>
      </c>
      <c r="B433" t="s">
        <v>6405</v>
      </c>
      <c r="C433" t="s">
        <v>6440</v>
      </c>
      <c r="D433" t="s">
        <v>6780</v>
      </c>
      <c r="F433" t="s">
        <v>927</v>
      </c>
      <c r="R433" s="12" t="s">
        <v>1440</v>
      </c>
    </row>
    <row r="434" spans="1:18" ht="12.75" customHeight="1" x14ac:dyDescent="0.2">
      <c r="A434" t="s">
        <v>6782</v>
      </c>
      <c r="B434" t="s">
        <v>6405</v>
      </c>
      <c r="C434" t="s">
        <v>6440</v>
      </c>
      <c r="D434" t="s">
        <v>6780</v>
      </c>
      <c r="F434" t="s">
        <v>928</v>
      </c>
      <c r="R434" s="12" t="s">
        <v>1441</v>
      </c>
    </row>
    <row r="435" spans="1:18" ht="12.75" customHeight="1" x14ac:dyDescent="0.2">
      <c r="A435" t="s">
        <v>6405</v>
      </c>
      <c r="B435" t="s">
        <v>6405</v>
      </c>
      <c r="C435" t="s">
        <v>6440</v>
      </c>
      <c r="D435" t="s">
        <v>6780</v>
      </c>
      <c r="F435" t="s">
        <v>929</v>
      </c>
      <c r="R435" s="12" t="s">
        <v>1442</v>
      </c>
    </row>
    <row r="436" spans="1:18" ht="12.75" customHeight="1" x14ac:dyDescent="0.2">
      <c r="A436" t="s">
        <v>6406</v>
      </c>
      <c r="B436" t="s">
        <v>6406</v>
      </c>
      <c r="C436" t="s">
        <v>6440</v>
      </c>
      <c r="D436" t="s">
        <v>6780</v>
      </c>
      <c r="F436" t="s">
        <v>672</v>
      </c>
      <c r="R436" s="12" t="s">
        <v>1443</v>
      </c>
    </row>
    <row r="437" spans="1:18" ht="25.5" customHeight="1" x14ac:dyDescent="0.2">
      <c r="A437" t="s">
        <v>6783</v>
      </c>
      <c r="B437" t="s">
        <v>6405</v>
      </c>
      <c r="C437" t="s">
        <v>6440</v>
      </c>
      <c r="D437" t="s">
        <v>6780</v>
      </c>
      <c r="F437" t="s">
        <v>930</v>
      </c>
      <c r="R437" s="12" t="s">
        <v>1444</v>
      </c>
    </row>
    <row r="438" spans="1:18" ht="12.75" customHeight="1" x14ac:dyDescent="0.2">
      <c r="A438" t="s">
        <v>6784</v>
      </c>
      <c r="B438" t="s">
        <v>6405</v>
      </c>
      <c r="C438" t="s">
        <v>6440</v>
      </c>
      <c r="D438" t="s">
        <v>6780</v>
      </c>
      <c r="F438" t="s">
        <v>931</v>
      </c>
      <c r="R438" s="12" t="s">
        <v>605</v>
      </c>
    </row>
    <row r="439" spans="1:18" ht="12.75" customHeight="1" x14ac:dyDescent="0.2">
      <c r="A439" t="s">
        <v>6785</v>
      </c>
      <c r="B439" t="s">
        <v>6407</v>
      </c>
      <c r="C439" t="s">
        <v>6440</v>
      </c>
      <c r="D439" t="s">
        <v>6786</v>
      </c>
      <c r="F439" t="s">
        <v>932</v>
      </c>
      <c r="R439" s="12" t="s">
        <v>1445</v>
      </c>
    </row>
    <row r="440" spans="1:18" ht="12.75" customHeight="1" x14ac:dyDescent="0.2">
      <c r="A440" t="s">
        <v>6407</v>
      </c>
      <c r="B440" t="s">
        <v>6407</v>
      </c>
      <c r="C440" t="s">
        <v>6440</v>
      </c>
      <c r="D440" t="s">
        <v>6786</v>
      </c>
      <c r="F440" t="s">
        <v>933</v>
      </c>
      <c r="R440" s="12" t="s">
        <v>1446</v>
      </c>
    </row>
    <row r="441" spans="1:18" ht="12.75" customHeight="1" x14ac:dyDescent="0.2">
      <c r="A441" t="s">
        <v>6787</v>
      </c>
      <c r="B441" t="s">
        <v>6408</v>
      </c>
      <c r="C441" t="s">
        <v>6440</v>
      </c>
      <c r="D441" t="s">
        <v>6171</v>
      </c>
      <c r="F441" t="s">
        <v>934</v>
      </c>
      <c r="R441" s="12" t="s">
        <v>1447</v>
      </c>
    </row>
    <row r="442" spans="1:18" ht="12.75" customHeight="1" x14ac:dyDescent="0.2">
      <c r="A442" t="s">
        <v>6788</v>
      </c>
      <c r="B442" t="s">
        <v>6408</v>
      </c>
      <c r="C442" t="s">
        <v>6440</v>
      </c>
      <c r="D442" t="s">
        <v>6171</v>
      </c>
      <c r="F442" t="s">
        <v>935</v>
      </c>
      <c r="R442" s="12" t="s">
        <v>1448</v>
      </c>
    </row>
    <row r="443" spans="1:18" ht="12.75" customHeight="1" x14ac:dyDescent="0.2">
      <c r="A443" t="s">
        <v>6789</v>
      </c>
      <c r="B443" t="s">
        <v>6408</v>
      </c>
      <c r="C443" t="s">
        <v>6440</v>
      </c>
      <c r="D443" t="s">
        <v>6171</v>
      </c>
      <c r="F443" t="s">
        <v>936</v>
      </c>
      <c r="R443" s="12" t="s">
        <v>1449</v>
      </c>
    </row>
    <row r="444" spans="1:18" ht="12.75" customHeight="1" x14ac:dyDescent="0.2">
      <c r="A444" t="s">
        <v>6408</v>
      </c>
      <c r="B444" t="s">
        <v>6408</v>
      </c>
      <c r="C444" t="s">
        <v>6440</v>
      </c>
      <c r="D444" t="s">
        <v>6171</v>
      </c>
      <c r="F444" t="s">
        <v>937</v>
      </c>
      <c r="R444" s="12" t="s">
        <v>1450</v>
      </c>
    </row>
    <row r="445" spans="1:18" ht="12.75" customHeight="1" x14ac:dyDescent="0.2">
      <c r="A445" t="s">
        <v>6790</v>
      </c>
      <c r="B445" t="s">
        <v>6409</v>
      </c>
      <c r="C445" t="s">
        <v>6440</v>
      </c>
      <c r="D445" t="s">
        <v>6791</v>
      </c>
      <c r="F445" t="s">
        <v>938</v>
      </c>
      <c r="R445" s="12" t="s">
        <v>1451</v>
      </c>
    </row>
    <row r="446" spans="1:18" ht="12.75" customHeight="1" x14ac:dyDescent="0.2">
      <c r="A446" t="s">
        <v>6409</v>
      </c>
      <c r="B446" t="s">
        <v>6409</v>
      </c>
      <c r="C446" t="s">
        <v>6440</v>
      </c>
      <c r="D446" t="s">
        <v>6791</v>
      </c>
      <c r="F446" t="s">
        <v>939</v>
      </c>
      <c r="R446" s="12" t="s">
        <v>1452</v>
      </c>
    </row>
    <row r="447" spans="1:18" ht="12.75" customHeight="1" x14ac:dyDescent="0.2">
      <c r="A447" t="s">
        <v>6792</v>
      </c>
      <c r="B447" t="s">
        <v>6409</v>
      </c>
      <c r="C447" t="s">
        <v>6440</v>
      </c>
      <c r="D447" t="s">
        <v>6791</v>
      </c>
      <c r="F447" t="s">
        <v>940</v>
      </c>
      <c r="R447" s="12" t="s">
        <v>1453</v>
      </c>
    </row>
    <row r="448" spans="1:18" ht="25.5" customHeight="1" x14ac:dyDescent="0.2">
      <c r="A448" t="s">
        <v>6793</v>
      </c>
      <c r="B448" t="s">
        <v>6409</v>
      </c>
      <c r="C448" t="s">
        <v>6440</v>
      </c>
      <c r="D448" t="s">
        <v>6791</v>
      </c>
      <c r="F448" t="s">
        <v>941</v>
      </c>
      <c r="R448" s="12" t="s">
        <v>1454</v>
      </c>
    </row>
    <row r="449" spans="1:18" ht="25.5" customHeight="1" x14ac:dyDescent="0.2">
      <c r="A449" t="s">
        <v>6794</v>
      </c>
      <c r="B449" t="s">
        <v>6409</v>
      </c>
      <c r="C449" t="s">
        <v>6440</v>
      </c>
      <c r="D449" t="s">
        <v>6791</v>
      </c>
      <c r="F449" t="s">
        <v>942</v>
      </c>
      <c r="R449" s="12" t="s">
        <v>1455</v>
      </c>
    </row>
    <row r="450" spans="1:18" ht="12.75" customHeight="1" x14ac:dyDescent="0.2">
      <c r="A450" t="s">
        <v>6795</v>
      </c>
      <c r="B450" t="s">
        <v>6409</v>
      </c>
      <c r="C450" t="s">
        <v>6440</v>
      </c>
      <c r="D450" t="s">
        <v>6791</v>
      </c>
      <c r="F450" t="s">
        <v>943</v>
      </c>
      <c r="R450" s="12" t="s">
        <v>1456</v>
      </c>
    </row>
    <row r="451" spans="1:18" ht="12.75" customHeight="1" x14ac:dyDescent="0.2">
      <c r="A451" t="s">
        <v>6796</v>
      </c>
      <c r="B451" t="s">
        <v>6410</v>
      </c>
      <c r="C451" t="s">
        <v>6440</v>
      </c>
      <c r="D451" t="s">
        <v>6797</v>
      </c>
      <c r="F451" t="s">
        <v>944</v>
      </c>
      <c r="R451" s="12" t="s">
        <v>1457</v>
      </c>
    </row>
    <row r="452" spans="1:18" ht="12.75" customHeight="1" x14ac:dyDescent="0.2">
      <c r="A452" t="s">
        <v>6410</v>
      </c>
      <c r="B452" t="s">
        <v>6410</v>
      </c>
      <c r="C452" t="s">
        <v>6440</v>
      </c>
      <c r="D452" t="s">
        <v>6797</v>
      </c>
      <c r="F452" t="s">
        <v>945</v>
      </c>
      <c r="R452" s="12" t="s">
        <v>1458</v>
      </c>
    </row>
    <row r="453" spans="1:18" ht="25.5" customHeight="1" x14ac:dyDescent="0.2">
      <c r="A453" s="8" t="s">
        <v>6798</v>
      </c>
      <c r="B453" t="s">
        <v>6411</v>
      </c>
      <c r="C453" t="s">
        <v>6440</v>
      </c>
      <c r="D453" t="s">
        <v>6799</v>
      </c>
      <c r="F453" t="s">
        <v>946</v>
      </c>
      <c r="R453" s="12" t="s">
        <v>1459</v>
      </c>
    </row>
    <row r="454" spans="1:18" ht="12.75" customHeight="1" x14ac:dyDescent="0.2">
      <c r="A454" t="s">
        <v>6800</v>
      </c>
      <c r="B454" t="s">
        <v>6411</v>
      </c>
      <c r="C454" t="s">
        <v>6440</v>
      </c>
      <c r="D454" t="s">
        <v>6799</v>
      </c>
      <c r="F454" t="s">
        <v>947</v>
      </c>
      <c r="R454" s="12" t="s">
        <v>1460</v>
      </c>
    </row>
    <row r="455" spans="1:18" ht="12.75" customHeight="1" x14ac:dyDescent="0.2">
      <c r="A455" t="s">
        <v>6801</v>
      </c>
      <c r="B455" t="s">
        <v>6411</v>
      </c>
      <c r="C455" t="s">
        <v>6440</v>
      </c>
      <c r="D455" t="s">
        <v>6799</v>
      </c>
      <c r="F455" t="s">
        <v>948</v>
      </c>
      <c r="R455" s="12" t="s">
        <v>1461</v>
      </c>
    </row>
    <row r="456" spans="1:18" ht="12.75" customHeight="1" x14ac:dyDescent="0.2">
      <c r="A456" t="s">
        <v>6802</v>
      </c>
      <c r="B456" t="s">
        <v>6411</v>
      </c>
      <c r="C456" t="s">
        <v>6440</v>
      </c>
      <c r="D456" t="s">
        <v>6799</v>
      </c>
      <c r="F456" t="s">
        <v>949</v>
      </c>
      <c r="R456" s="12" t="s">
        <v>1462</v>
      </c>
    </row>
    <row r="457" spans="1:18" ht="12.75" customHeight="1" x14ac:dyDescent="0.2">
      <c r="A457" t="s">
        <v>6411</v>
      </c>
      <c r="B457" t="s">
        <v>6411</v>
      </c>
      <c r="C457" t="s">
        <v>6440</v>
      </c>
      <c r="D457" t="s">
        <v>6799</v>
      </c>
      <c r="F457" t="s">
        <v>950</v>
      </c>
      <c r="R457" s="12" t="s">
        <v>1463</v>
      </c>
    </row>
    <row r="458" spans="1:18" ht="12.75" customHeight="1" x14ac:dyDescent="0.2">
      <c r="A458" t="s">
        <v>6803</v>
      </c>
      <c r="B458" t="s">
        <v>6412</v>
      </c>
      <c r="C458" t="s">
        <v>6440</v>
      </c>
      <c r="D458" t="s">
        <v>6804</v>
      </c>
      <c r="F458" t="s">
        <v>951</v>
      </c>
      <c r="R458" s="12" t="s">
        <v>1464</v>
      </c>
    </row>
    <row r="459" spans="1:18" ht="12.75" customHeight="1" x14ac:dyDescent="0.2">
      <c r="A459" t="s">
        <v>6805</v>
      </c>
      <c r="B459" t="s">
        <v>6412</v>
      </c>
      <c r="C459" t="s">
        <v>6440</v>
      </c>
      <c r="D459" t="s">
        <v>6804</v>
      </c>
      <c r="F459" t="s">
        <v>952</v>
      </c>
      <c r="R459" s="12" t="s">
        <v>1465</v>
      </c>
    </row>
    <row r="460" spans="1:18" ht="12.75" customHeight="1" x14ac:dyDescent="0.2">
      <c r="A460" t="s">
        <v>6412</v>
      </c>
      <c r="B460" t="s">
        <v>6412</v>
      </c>
      <c r="C460" t="s">
        <v>6440</v>
      </c>
      <c r="D460" t="s">
        <v>6804</v>
      </c>
      <c r="F460" t="s">
        <v>6918</v>
      </c>
      <c r="R460" s="12" t="s">
        <v>1466</v>
      </c>
    </row>
    <row r="461" spans="1:18" ht="12.75" customHeight="1" x14ac:dyDescent="0.2">
      <c r="A461" t="s">
        <v>6806</v>
      </c>
      <c r="B461" t="s">
        <v>6412</v>
      </c>
      <c r="C461" t="s">
        <v>6440</v>
      </c>
      <c r="D461" t="s">
        <v>6804</v>
      </c>
      <c r="F461" t="s">
        <v>6919</v>
      </c>
      <c r="R461" s="12" t="s">
        <v>1467</v>
      </c>
    </row>
    <row r="462" spans="1:18" ht="12.75" customHeight="1" x14ac:dyDescent="0.2">
      <c r="A462" s="8" t="s">
        <v>6807</v>
      </c>
      <c r="B462" t="s">
        <v>6412</v>
      </c>
      <c r="C462" t="s">
        <v>6440</v>
      </c>
      <c r="D462" t="s">
        <v>6804</v>
      </c>
      <c r="F462" t="s">
        <v>6920</v>
      </c>
      <c r="R462" s="12" t="s">
        <v>1468</v>
      </c>
    </row>
    <row r="463" spans="1:18" ht="25.5" customHeight="1" x14ac:dyDescent="0.2">
      <c r="A463" t="s">
        <v>6808</v>
      </c>
      <c r="B463" t="s">
        <v>6412</v>
      </c>
      <c r="C463" t="s">
        <v>6440</v>
      </c>
      <c r="D463" t="s">
        <v>6804</v>
      </c>
      <c r="F463" t="s">
        <v>6921</v>
      </c>
      <c r="R463" s="12" t="s">
        <v>1469</v>
      </c>
    </row>
    <row r="464" spans="1:18" ht="12.75" customHeight="1" x14ac:dyDescent="0.2">
      <c r="A464" t="s">
        <v>6809</v>
      </c>
      <c r="B464" t="s">
        <v>6432</v>
      </c>
      <c r="C464" t="s">
        <v>6440</v>
      </c>
      <c r="D464" t="s">
        <v>6810</v>
      </c>
      <c r="F464" t="s">
        <v>953</v>
      </c>
      <c r="R464" s="12" t="s">
        <v>1470</v>
      </c>
    </row>
    <row r="465" spans="1:18" ht="12.75" customHeight="1" x14ac:dyDescent="0.2">
      <c r="A465" t="s">
        <v>6811</v>
      </c>
      <c r="B465" t="s">
        <v>6432</v>
      </c>
      <c r="C465" t="s">
        <v>6440</v>
      </c>
      <c r="D465" t="s">
        <v>6810</v>
      </c>
      <c r="F465" t="s">
        <v>6922</v>
      </c>
      <c r="R465" s="12" t="s">
        <v>1471</v>
      </c>
    </row>
    <row r="466" spans="1:18" ht="12.75" customHeight="1" x14ac:dyDescent="0.2">
      <c r="A466" t="s">
        <v>6812</v>
      </c>
      <c r="B466" t="s">
        <v>6432</v>
      </c>
      <c r="C466" t="s">
        <v>6440</v>
      </c>
      <c r="D466" t="s">
        <v>6810</v>
      </c>
      <c r="F466" t="s">
        <v>6923</v>
      </c>
      <c r="R466" s="12" t="s">
        <v>1472</v>
      </c>
    </row>
    <row r="467" spans="1:18" ht="12.75" customHeight="1" x14ac:dyDescent="0.2">
      <c r="A467" t="s">
        <v>6813</v>
      </c>
      <c r="B467" t="s">
        <v>6432</v>
      </c>
      <c r="C467" t="s">
        <v>6440</v>
      </c>
      <c r="D467" t="s">
        <v>6810</v>
      </c>
      <c r="F467" t="s">
        <v>6924</v>
      </c>
      <c r="R467" s="12" t="s">
        <v>1473</v>
      </c>
    </row>
    <row r="468" spans="1:18" ht="12.75" customHeight="1" x14ac:dyDescent="0.2">
      <c r="A468" t="s">
        <v>6814</v>
      </c>
      <c r="B468" t="s">
        <v>6432</v>
      </c>
      <c r="C468" t="s">
        <v>6440</v>
      </c>
      <c r="D468" t="s">
        <v>6810</v>
      </c>
      <c r="F468" t="s">
        <v>6925</v>
      </c>
      <c r="R468" s="12" t="s">
        <v>1474</v>
      </c>
    </row>
    <row r="469" spans="1:18" ht="12.75" customHeight="1" x14ac:dyDescent="0.2">
      <c r="A469" t="s">
        <v>6430</v>
      </c>
      <c r="B469" t="s">
        <v>6430</v>
      </c>
      <c r="C469" t="s">
        <v>6440</v>
      </c>
      <c r="D469" t="s">
        <v>6810</v>
      </c>
      <c r="F469" t="s">
        <v>6926</v>
      </c>
      <c r="R469" s="12" t="s">
        <v>1475</v>
      </c>
    </row>
    <row r="470" spans="1:18" ht="12.75" customHeight="1" x14ac:dyDescent="0.2">
      <c r="A470" t="s">
        <v>6432</v>
      </c>
      <c r="B470" t="s">
        <v>6432</v>
      </c>
      <c r="C470" t="s">
        <v>6440</v>
      </c>
      <c r="D470" t="s">
        <v>6810</v>
      </c>
      <c r="F470" t="s">
        <v>954</v>
      </c>
      <c r="R470" s="12" t="s">
        <v>1476</v>
      </c>
    </row>
    <row r="471" spans="1:18" ht="12.75" customHeight="1" x14ac:dyDescent="0.2">
      <c r="A471" t="s">
        <v>6815</v>
      </c>
      <c r="B471" t="s">
        <v>6413</v>
      </c>
      <c r="C471" t="s">
        <v>6440</v>
      </c>
      <c r="D471" t="s">
        <v>6816</v>
      </c>
      <c r="F471" t="s">
        <v>955</v>
      </c>
      <c r="R471" s="12" t="s">
        <v>1477</v>
      </c>
    </row>
    <row r="472" spans="1:18" ht="12.75" customHeight="1" x14ac:dyDescent="0.2">
      <c r="A472" t="s">
        <v>6817</v>
      </c>
      <c r="B472" t="s">
        <v>6413</v>
      </c>
      <c r="C472" t="s">
        <v>6440</v>
      </c>
      <c r="D472" t="s">
        <v>6816</v>
      </c>
      <c r="F472" t="s">
        <v>956</v>
      </c>
      <c r="R472" s="12" t="s">
        <v>1478</v>
      </c>
    </row>
    <row r="473" spans="1:18" ht="12.75" customHeight="1" x14ac:dyDescent="0.2">
      <c r="A473" t="s">
        <v>6818</v>
      </c>
      <c r="B473" t="s">
        <v>6413</v>
      </c>
      <c r="C473" t="s">
        <v>6440</v>
      </c>
      <c r="D473" t="s">
        <v>6816</v>
      </c>
      <c r="F473" t="s">
        <v>957</v>
      </c>
      <c r="R473" s="12" t="s">
        <v>1479</v>
      </c>
    </row>
    <row r="474" spans="1:18" ht="12.75" customHeight="1" x14ac:dyDescent="0.2">
      <c r="A474" t="s">
        <v>6819</v>
      </c>
      <c r="B474" t="s">
        <v>6413</v>
      </c>
      <c r="C474" t="s">
        <v>6440</v>
      </c>
      <c r="D474" t="s">
        <v>6816</v>
      </c>
      <c r="F474" t="s">
        <v>958</v>
      </c>
      <c r="R474" s="12" t="s">
        <v>1480</v>
      </c>
    </row>
    <row r="475" spans="1:18" ht="12.75" customHeight="1" x14ac:dyDescent="0.2">
      <c r="A475" t="s">
        <v>6820</v>
      </c>
      <c r="B475" t="s">
        <v>6413</v>
      </c>
      <c r="C475" t="s">
        <v>6440</v>
      </c>
      <c r="D475" t="s">
        <v>6816</v>
      </c>
      <c r="F475" t="s">
        <v>959</v>
      </c>
      <c r="R475" s="12" t="s">
        <v>1481</v>
      </c>
    </row>
    <row r="476" spans="1:18" ht="12.75" customHeight="1" x14ac:dyDescent="0.2">
      <c r="A476" t="s">
        <v>6413</v>
      </c>
      <c r="B476" t="s">
        <v>6413</v>
      </c>
      <c r="C476" t="s">
        <v>6440</v>
      </c>
      <c r="D476" t="s">
        <v>6816</v>
      </c>
      <c r="F476" t="s">
        <v>960</v>
      </c>
      <c r="R476" s="12" t="s">
        <v>1482</v>
      </c>
    </row>
    <row r="477" spans="1:18" ht="12.75" customHeight="1" x14ac:dyDescent="0.2">
      <c r="A477" t="s">
        <v>6821</v>
      </c>
      <c r="B477" t="s">
        <v>6414</v>
      </c>
      <c r="C477" t="s">
        <v>6440</v>
      </c>
      <c r="D477" t="s">
        <v>6822</v>
      </c>
      <c r="F477" t="s">
        <v>961</v>
      </c>
      <c r="R477" s="12" t="s">
        <v>1483</v>
      </c>
    </row>
    <row r="478" spans="1:18" ht="12.75" customHeight="1" x14ac:dyDescent="0.2">
      <c r="A478" t="s">
        <v>6823</v>
      </c>
      <c r="B478" t="s">
        <v>6414</v>
      </c>
      <c r="C478" t="s">
        <v>6440</v>
      </c>
      <c r="D478" t="s">
        <v>6822</v>
      </c>
      <c r="F478" t="s">
        <v>691</v>
      </c>
      <c r="R478" s="12" t="s">
        <v>1484</v>
      </c>
    </row>
    <row r="479" spans="1:18" ht="12.75" customHeight="1" x14ac:dyDescent="0.2">
      <c r="A479" t="s">
        <v>6824</v>
      </c>
      <c r="B479" t="s">
        <v>6414</v>
      </c>
      <c r="C479" t="s">
        <v>6440</v>
      </c>
      <c r="D479" t="s">
        <v>6822</v>
      </c>
      <c r="F479" t="s">
        <v>697</v>
      </c>
      <c r="R479" s="12" t="s">
        <v>1485</v>
      </c>
    </row>
    <row r="480" spans="1:18" ht="12.75" customHeight="1" x14ac:dyDescent="0.2">
      <c r="A480" t="s">
        <v>6825</v>
      </c>
      <c r="B480" t="s">
        <v>6414</v>
      </c>
      <c r="C480" t="s">
        <v>6440</v>
      </c>
      <c r="D480" t="s">
        <v>6822</v>
      </c>
      <c r="F480" t="s">
        <v>962</v>
      </c>
      <c r="R480" s="12" t="s">
        <v>1486</v>
      </c>
    </row>
    <row r="481" spans="1:18" ht="12.75" customHeight="1" x14ac:dyDescent="0.2">
      <c r="A481" t="s">
        <v>6826</v>
      </c>
      <c r="B481" t="s">
        <v>6414</v>
      </c>
      <c r="C481" t="s">
        <v>6440</v>
      </c>
      <c r="D481" t="s">
        <v>6822</v>
      </c>
      <c r="F481" t="s">
        <v>963</v>
      </c>
      <c r="R481" s="12" t="s">
        <v>637</v>
      </c>
    </row>
    <row r="482" spans="1:18" ht="12.75" customHeight="1" x14ac:dyDescent="0.2">
      <c r="A482" t="s">
        <v>6827</v>
      </c>
      <c r="B482" t="s">
        <v>6414</v>
      </c>
      <c r="C482" t="s">
        <v>6440</v>
      </c>
      <c r="D482" t="s">
        <v>6822</v>
      </c>
      <c r="F482" t="s">
        <v>964</v>
      </c>
      <c r="R482" s="12" t="s">
        <v>1487</v>
      </c>
    </row>
    <row r="483" spans="1:18" ht="12.75" customHeight="1" x14ac:dyDescent="0.2">
      <c r="A483" t="s">
        <v>6828</v>
      </c>
      <c r="B483" t="s">
        <v>6414</v>
      </c>
      <c r="C483" t="s">
        <v>6440</v>
      </c>
      <c r="D483" t="s">
        <v>6822</v>
      </c>
      <c r="F483" t="s">
        <v>965</v>
      </c>
      <c r="R483" s="12" t="s">
        <v>1488</v>
      </c>
    </row>
    <row r="484" spans="1:18" ht="12.75" customHeight="1" x14ac:dyDescent="0.2">
      <c r="A484" t="s">
        <v>6829</v>
      </c>
      <c r="B484" t="s">
        <v>6414</v>
      </c>
      <c r="C484" t="s">
        <v>6440</v>
      </c>
      <c r="D484" t="s">
        <v>6822</v>
      </c>
      <c r="F484" t="s">
        <v>966</v>
      </c>
      <c r="R484" s="12" t="s">
        <v>1489</v>
      </c>
    </row>
    <row r="485" spans="1:18" ht="12.75" customHeight="1" x14ac:dyDescent="0.2">
      <c r="A485" t="s">
        <v>6830</v>
      </c>
      <c r="B485" t="s">
        <v>6414</v>
      </c>
      <c r="C485" t="s">
        <v>6440</v>
      </c>
      <c r="D485" t="s">
        <v>6822</v>
      </c>
      <c r="F485" t="s">
        <v>705</v>
      </c>
      <c r="R485" s="12" t="s">
        <v>1490</v>
      </c>
    </row>
    <row r="486" spans="1:18" ht="12.75" customHeight="1" x14ac:dyDescent="0.2">
      <c r="A486" s="8" t="s">
        <v>6414</v>
      </c>
      <c r="B486" t="s">
        <v>6414</v>
      </c>
      <c r="C486" t="s">
        <v>6440</v>
      </c>
      <c r="D486" t="s">
        <v>6822</v>
      </c>
      <c r="F486" t="s">
        <v>967</v>
      </c>
      <c r="R486" s="12" t="s">
        <v>1491</v>
      </c>
    </row>
    <row r="487" spans="1:18" ht="12.75" customHeight="1" x14ac:dyDescent="0.2">
      <c r="A487" t="s">
        <v>6831</v>
      </c>
      <c r="B487" t="s">
        <v>6415</v>
      </c>
      <c r="C487" t="s">
        <v>6440</v>
      </c>
      <c r="D487" t="s">
        <v>6060</v>
      </c>
      <c r="F487" t="s">
        <v>968</v>
      </c>
      <c r="R487" s="12" t="s">
        <v>1492</v>
      </c>
    </row>
    <row r="488" spans="1:18" ht="12.75" customHeight="1" x14ac:dyDescent="0.2">
      <c r="A488" t="s">
        <v>6415</v>
      </c>
      <c r="B488" t="s">
        <v>6415</v>
      </c>
      <c r="C488" t="s">
        <v>6440</v>
      </c>
      <c r="D488" t="s">
        <v>6060</v>
      </c>
      <c r="F488" t="s">
        <v>969</v>
      </c>
      <c r="R488" s="12" t="s">
        <v>1493</v>
      </c>
    </row>
    <row r="489" spans="1:18" ht="12.75" customHeight="1" x14ac:dyDescent="0.2">
      <c r="A489" t="s">
        <v>6832</v>
      </c>
      <c r="B489" t="s">
        <v>6415</v>
      </c>
      <c r="C489" t="s">
        <v>6440</v>
      </c>
      <c r="D489" t="s">
        <v>6060</v>
      </c>
      <c r="F489" t="s">
        <v>970</v>
      </c>
      <c r="R489" s="12" t="s">
        <v>1494</v>
      </c>
    </row>
    <row r="490" spans="1:18" ht="12.75" customHeight="1" x14ac:dyDescent="0.2">
      <c r="A490" t="s">
        <v>6833</v>
      </c>
      <c r="B490" t="s">
        <v>6415</v>
      </c>
      <c r="C490" t="s">
        <v>6440</v>
      </c>
      <c r="D490" t="s">
        <v>6060</v>
      </c>
      <c r="F490" t="s">
        <v>971</v>
      </c>
      <c r="R490" s="12" t="s">
        <v>1495</v>
      </c>
    </row>
    <row r="491" spans="1:18" ht="12.75" customHeight="1" x14ac:dyDescent="0.2">
      <c r="A491" t="s">
        <v>6834</v>
      </c>
      <c r="B491" t="s">
        <v>6416</v>
      </c>
      <c r="C491" t="s">
        <v>6440</v>
      </c>
      <c r="D491" t="s">
        <v>6835</v>
      </c>
      <c r="F491" t="s">
        <v>972</v>
      </c>
      <c r="R491" s="12" t="s">
        <v>1496</v>
      </c>
    </row>
    <row r="492" spans="1:18" ht="12.75" customHeight="1" x14ac:dyDescent="0.2">
      <c r="A492" t="s">
        <v>6836</v>
      </c>
      <c r="B492" t="s">
        <v>6416</v>
      </c>
      <c r="C492" t="s">
        <v>6440</v>
      </c>
      <c r="D492" t="s">
        <v>6835</v>
      </c>
      <c r="F492" t="s">
        <v>973</v>
      </c>
      <c r="R492" s="12" t="s">
        <v>1497</v>
      </c>
    </row>
    <row r="493" spans="1:18" ht="12.75" customHeight="1" x14ac:dyDescent="0.2">
      <c r="A493" t="s">
        <v>6837</v>
      </c>
      <c r="B493" t="s">
        <v>6416</v>
      </c>
      <c r="C493" t="s">
        <v>6440</v>
      </c>
      <c r="D493" t="s">
        <v>6835</v>
      </c>
      <c r="F493" t="s">
        <v>974</v>
      </c>
      <c r="R493" s="12" t="s">
        <v>1498</v>
      </c>
    </row>
    <row r="494" spans="1:18" ht="12.75" customHeight="1" x14ac:dyDescent="0.2">
      <c r="A494" t="s">
        <v>6838</v>
      </c>
      <c r="B494" t="s">
        <v>6416</v>
      </c>
      <c r="C494" t="s">
        <v>6440</v>
      </c>
      <c r="D494" t="s">
        <v>6835</v>
      </c>
      <c r="F494" t="s">
        <v>975</v>
      </c>
      <c r="R494" s="12" t="s">
        <v>1499</v>
      </c>
    </row>
    <row r="495" spans="1:18" ht="12.75" customHeight="1" x14ac:dyDescent="0.2">
      <c r="A495" t="s">
        <v>6839</v>
      </c>
      <c r="B495" t="s">
        <v>6416</v>
      </c>
      <c r="C495" t="s">
        <v>6440</v>
      </c>
      <c r="D495" t="s">
        <v>6835</v>
      </c>
      <c r="F495" t="s">
        <v>976</v>
      </c>
      <c r="R495" s="12" t="s">
        <v>1500</v>
      </c>
    </row>
    <row r="496" spans="1:18" ht="12.75" customHeight="1" x14ac:dyDescent="0.2">
      <c r="A496" t="s">
        <v>6416</v>
      </c>
      <c r="B496" t="s">
        <v>6416</v>
      </c>
      <c r="C496" t="s">
        <v>6440</v>
      </c>
      <c r="D496" t="s">
        <v>6835</v>
      </c>
      <c r="F496" t="s">
        <v>977</v>
      </c>
      <c r="R496" s="12" t="s">
        <v>1501</v>
      </c>
    </row>
    <row r="497" spans="1:18" ht="12.75" customHeight="1" x14ac:dyDescent="0.2">
      <c r="A497" s="8" t="s">
        <v>6840</v>
      </c>
      <c r="B497" t="s">
        <v>6416</v>
      </c>
      <c r="C497" t="s">
        <v>6440</v>
      </c>
      <c r="D497" t="s">
        <v>6835</v>
      </c>
      <c r="F497" t="s">
        <v>978</v>
      </c>
      <c r="R497" s="12" t="s">
        <v>1502</v>
      </c>
    </row>
    <row r="498" spans="1:18" ht="12.75" customHeight="1" x14ac:dyDescent="0.2">
      <c r="A498" t="s">
        <v>6841</v>
      </c>
      <c r="B498" t="s">
        <v>6417</v>
      </c>
      <c r="C498" t="s">
        <v>6440</v>
      </c>
      <c r="D498" t="s">
        <v>6122</v>
      </c>
      <c r="F498" t="s">
        <v>979</v>
      </c>
      <c r="R498" s="12" t="s">
        <v>1503</v>
      </c>
    </row>
    <row r="499" spans="1:18" ht="12.75" customHeight="1" x14ac:dyDescent="0.2">
      <c r="A499" t="s">
        <v>6842</v>
      </c>
      <c r="B499" t="s">
        <v>6417</v>
      </c>
      <c r="C499" t="s">
        <v>6440</v>
      </c>
      <c r="D499" t="s">
        <v>6122</v>
      </c>
      <c r="F499" t="s">
        <v>980</v>
      </c>
      <c r="R499" s="12" t="s">
        <v>1504</v>
      </c>
    </row>
    <row r="500" spans="1:18" ht="12.75" customHeight="1" x14ac:dyDescent="0.2">
      <c r="A500" t="s">
        <v>6417</v>
      </c>
      <c r="B500" t="s">
        <v>6417</v>
      </c>
      <c r="C500" t="s">
        <v>6440</v>
      </c>
      <c r="D500" t="s">
        <v>6122</v>
      </c>
      <c r="F500" t="s">
        <v>981</v>
      </c>
      <c r="R500" s="12" t="s">
        <v>1505</v>
      </c>
    </row>
    <row r="501" spans="1:18" ht="12.75" customHeight="1" x14ac:dyDescent="0.2">
      <c r="A501" t="s">
        <v>6843</v>
      </c>
      <c r="B501" t="s">
        <v>6418</v>
      </c>
      <c r="C501" t="s">
        <v>6440</v>
      </c>
      <c r="D501" t="s">
        <v>6844</v>
      </c>
      <c r="F501" t="s">
        <v>982</v>
      </c>
      <c r="R501" s="12" t="s">
        <v>1506</v>
      </c>
    </row>
    <row r="502" spans="1:18" ht="12.75" customHeight="1" x14ac:dyDescent="0.2">
      <c r="A502" t="s">
        <v>6845</v>
      </c>
      <c r="B502" t="s">
        <v>6418</v>
      </c>
      <c r="C502" t="s">
        <v>6440</v>
      </c>
      <c r="D502" t="s">
        <v>6844</v>
      </c>
      <c r="F502" t="s">
        <v>983</v>
      </c>
      <c r="R502" s="12" t="s">
        <v>1507</v>
      </c>
    </row>
    <row r="503" spans="1:18" ht="12.75" customHeight="1" x14ac:dyDescent="0.2">
      <c r="A503" t="s">
        <v>6846</v>
      </c>
      <c r="B503" t="s">
        <v>6418</v>
      </c>
      <c r="C503" t="s">
        <v>6440</v>
      </c>
      <c r="D503" t="s">
        <v>6844</v>
      </c>
      <c r="F503" t="s">
        <v>984</v>
      </c>
      <c r="R503" s="12" t="s">
        <v>1508</v>
      </c>
    </row>
    <row r="504" spans="1:18" ht="12.75" customHeight="1" x14ac:dyDescent="0.2">
      <c r="A504" t="s">
        <v>6847</v>
      </c>
      <c r="B504" t="s">
        <v>6418</v>
      </c>
      <c r="C504" t="s">
        <v>6440</v>
      </c>
      <c r="D504" t="s">
        <v>6844</v>
      </c>
      <c r="F504" t="s">
        <v>985</v>
      </c>
      <c r="R504" s="12" t="s">
        <v>1509</v>
      </c>
    </row>
    <row r="505" spans="1:18" ht="12.75" customHeight="1" x14ac:dyDescent="0.2">
      <c r="A505" t="s">
        <v>6418</v>
      </c>
      <c r="B505" t="s">
        <v>6418</v>
      </c>
      <c r="C505" t="s">
        <v>6440</v>
      </c>
      <c r="D505" t="s">
        <v>6844</v>
      </c>
      <c r="F505" t="s">
        <v>986</v>
      </c>
      <c r="R505" s="12" t="s">
        <v>1510</v>
      </c>
    </row>
    <row r="506" spans="1:18" ht="12.75" customHeight="1" x14ac:dyDescent="0.2">
      <c r="A506" t="s">
        <v>6848</v>
      </c>
      <c r="B506" t="s">
        <v>6419</v>
      </c>
      <c r="C506" t="s">
        <v>6440</v>
      </c>
      <c r="D506" t="s">
        <v>6849</v>
      </c>
      <c r="F506" t="s">
        <v>987</v>
      </c>
      <c r="R506" s="12" t="s">
        <v>1511</v>
      </c>
    </row>
    <row r="507" spans="1:18" ht="25.5" customHeight="1" x14ac:dyDescent="0.2">
      <c r="A507" t="s">
        <v>6850</v>
      </c>
      <c r="B507" t="s">
        <v>6419</v>
      </c>
      <c r="C507" t="s">
        <v>6440</v>
      </c>
      <c r="D507" t="s">
        <v>6849</v>
      </c>
      <c r="F507" t="s">
        <v>988</v>
      </c>
      <c r="G507" s="36"/>
      <c r="R507" s="12" t="s">
        <v>1512</v>
      </c>
    </row>
    <row r="508" spans="1:18" ht="12.75" customHeight="1" x14ac:dyDescent="0.2">
      <c r="A508" t="s">
        <v>6851</v>
      </c>
      <c r="B508" t="s">
        <v>6419</v>
      </c>
      <c r="C508" t="s">
        <v>6440</v>
      </c>
      <c r="D508" t="s">
        <v>6849</v>
      </c>
      <c r="F508" t="s">
        <v>989</v>
      </c>
      <c r="R508" s="12" t="s">
        <v>1513</v>
      </c>
    </row>
    <row r="509" spans="1:18" ht="12.75" customHeight="1" x14ac:dyDescent="0.2">
      <c r="A509" t="s">
        <v>6419</v>
      </c>
      <c r="B509" t="s">
        <v>6419</v>
      </c>
      <c r="C509" t="s">
        <v>6440</v>
      </c>
      <c r="D509" t="s">
        <v>6849</v>
      </c>
      <c r="F509" t="s">
        <v>990</v>
      </c>
      <c r="R509" s="12" t="s">
        <v>1514</v>
      </c>
    </row>
    <row r="510" spans="1:18" ht="12.75" customHeight="1" x14ac:dyDescent="0.2">
      <c r="A510" t="s">
        <v>6852</v>
      </c>
      <c r="B510" t="s">
        <v>6420</v>
      </c>
      <c r="C510" t="s">
        <v>6440</v>
      </c>
      <c r="D510" t="s">
        <v>6853</v>
      </c>
      <c r="F510" t="s">
        <v>991</v>
      </c>
      <c r="R510" s="12" t="s">
        <v>1515</v>
      </c>
    </row>
    <row r="511" spans="1:18" ht="12.75" customHeight="1" x14ac:dyDescent="0.2">
      <c r="A511" t="s">
        <v>6854</v>
      </c>
      <c r="B511" t="s">
        <v>6420</v>
      </c>
      <c r="C511" t="s">
        <v>6440</v>
      </c>
      <c r="D511" t="s">
        <v>6853</v>
      </c>
      <c r="F511" t="s">
        <v>992</v>
      </c>
      <c r="R511" s="12" t="s">
        <v>661</v>
      </c>
    </row>
    <row r="512" spans="1:18" ht="12.75" customHeight="1" x14ac:dyDescent="0.2">
      <c r="A512" t="s">
        <v>6855</v>
      </c>
      <c r="B512" t="s">
        <v>6420</v>
      </c>
      <c r="C512" t="s">
        <v>6440</v>
      </c>
      <c r="D512" t="s">
        <v>6853</v>
      </c>
      <c r="F512" t="s">
        <v>993</v>
      </c>
      <c r="R512" s="12" t="s">
        <v>1516</v>
      </c>
    </row>
    <row r="513" spans="1:18" ht="12.75" customHeight="1" x14ac:dyDescent="0.2">
      <c r="A513" t="s">
        <v>6420</v>
      </c>
      <c r="B513" t="s">
        <v>6420</v>
      </c>
      <c r="C513" t="s">
        <v>6440</v>
      </c>
      <c r="D513" t="s">
        <v>6853</v>
      </c>
      <c r="F513" t="s">
        <v>994</v>
      </c>
      <c r="R513" s="12" t="s">
        <v>1517</v>
      </c>
    </row>
    <row r="514" spans="1:18" ht="25.5" customHeight="1" x14ac:dyDescent="0.2">
      <c r="A514" t="s">
        <v>6856</v>
      </c>
      <c r="B514" t="s">
        <v>6421</v>
      </c>
      <c r="C514" t="s">
        <v>6440</v>
      </c>
      <c r="D514" t="s">
        <v>6857</v>
      </c>
      <c r="F514" t="s">
        <v>995</v>
      </c>
      <c r="R514" s="12" t="s">
        <v>1518</v>
      </c>
    </row>
    <row r="515" spans="1:18" ht="12.75" customHeight="1" x14ac:dyDescent="0.2">
      <c r="A515" t="s">
        <v>6858</v>
      </c>
      <c r="B515" t="s">
        <v>6421</v>
      </c>
      <c r="C515" t="s">
        <v>6440</v>
      </c>
      <c r="D515" t="s">
        <v>6857</v>
      </c>
      <c r="F515" t="s">
        <v>996</v>
      </c>
      <c r="R515" s="12" t="s">
        <v>1519</v>
      </c>
    </row>
    <row r="516" spans="1:18" ht="12.75" customHeight="1" x14ac:dyDescent="0.2">
      <c r="A516" t="s">
        <v>6859</v>
      </c>
      <c r="B516" t="s">
        <v>6421</v>
      </c>
      <c r="C516" t="s">
        <v>6440</v>
      </c>
      <c r="D516" t="s">
        <v>6857</v>
      </c>
      <c r="F516" t="s">
        <v>997</v>
      </c>
      <c r="R516" s="12" t="s">
        <v>1520</v>
      </c>
    </row>
    <row r="517" spans="1:18" ht="12.75" customHeight="1" x14ac:dyDescent="0.2">
      <c r="A517" t="s">
        <v>6860</v>
      </c>
      <c r="B517" t="s">
        <v>6421</v>
      </c>
      <c r="C517" t="s">
        <v>6440</v>
      </c>
      <c r="D517" t="s">
        <v>6857</v>
      </c>
      <c r="F517" t="s">
        <v>998</v>
      </c>
      <c r="R517" s="12" t="s">
        <v>1521</v>
      </c>
    </row>
    <row r="518" spans="1:18" ht="12.75" customHeight="1" x14ac:dyDescent="0.2">
      <c r="A518" t="s">
        <v>6421</v>
      </c>
      <c r="B518" t="s">
        <v>6421</v>
      </c>
      <c r="C518" t="s">
        <v>6440</v>
      </c>
      <c r="D518" t="s">
        <v>6857</v>
      </c>
      <c r="F518" t="s">
        <v>999</v>
      </c>
      <c r="R518" s="12" t="s">
        <v>1522</v>
      </c>
    </row>
    <row r="519" spans="1:18" ht="12.75" customHeight="1" x14ac:dyDescent="0.2">
      <c r="A519" t="s">
        <v>6861</v>
      </c>
      <c r="B519" t="s">
        <v>6421</v>
      </c>
      <c r="C519" t="s">
        <v>6440</v>
      </c>
      <c r="D519" t="s">
        <v>6857</v>
      </c>
      <c r="F519" t="s">
        <v>1000</v>
      </c>
      <c r="R519" s="12" t="s">
        <v>1523</v>
      </c>
    </row>
    <row r="520" spans="1:18" ht="12.75" customHeight="1" x14ac:dyDescent="0.2">
      <c r="A520" t="s">
        <v>6862</v>
      </c>
      <c r="B520" t="s">
        <v>6422</v>
      </c>
      <c r="C520" t="s">
        <v>6440</v>
      </c>
      <c r="D520" t="s">
        <v>6863</v>
      </c>
      <c r="F520" t="s">
        <v>1001</v>
      </c>
      <c r="R520" s="12" t="s">
        <v>1524</v>
      </c>
    </row>
    <row r="521" spans="1:18" ht="12.75" customHeight="1" x14ac:dyDescent="0.2">
      <c r="A521" t="s">
        <v>6422</v>
      </c>
      <c r="B521" t="s">
        <v>6422</v>
      </c>
      <c r="C521" t="s">
        <v>6440</v>
      </c>
      <c r="D521" t="s">
        <v>6863</v>
      </c>
      <c r="F521" t="s">
        <v>1002</v>
      </c>
      <c r="R521" s="12" t="s">
        <v>1525</v>
      </c>
    </row>
    <row r="522" spans="1:18" ht="12.75" customHeight="1" x14ac:dyDescent="0.2">
      <c r="A522" t="s">
        <v>6864</v>
      </c>
      <c r="B522" t="s">
        <v>6423</v>
      </c>
      <c r="C522" t="s">
        <v>6440</v>
      </c>
      <c r="D522" t="s">
        <v>6865</v>
      </c>
      <c r="F522" t="s">
        <v>1003</v>
      </c>
      <c r="R522" s="12" t="s">
        <v>1526</v>
      </c>
    </row>
    <row r="523" spans="1:18" ht="12.75" customHeight="1" x14ac:dyDescent="0.2">
      <c r="A523" t="s">
        <v>6423</v>
      </c>
      <c r="B523" t="s">
        <v>6423</v>
      </c>
      <c r="C523" t="s">
        <v>6440</v>
      </c>
      <c r="D523" t="s">
        <v>6865</v>
      </c>
      <c r="F523" t="s">
        <v>1004</v>
      </c>
      <c r="R523" s="12" t="s">
        <v>1527</v>
      </c>
    </row>
    <row r="524" spans="1:18" ht="12.75" customHeight="1" x14ac:dyDescent="0.2">
      <c r="A524" t="s">
        <v>6866</v>
      </c>
      <c r="B524" t="s">
        <v>6424</v>
      </c>
      <c r="C524" t="s">
        <v>6440</v>
      </c>
      <c r="D524" t="s">
        <v>6867</v>
      </c>
      <c r="F524" t="s">
        <v>717</v>
      </c>
      <c r="R524" s="12" t="s">
        <v>1528</v>
      </c>
    </row>
    <row r="525" spans="1:18" ht="12.75" customHeight="1" x14ac:dyDescent="0.2">
      <c r="A525" t="s">
        <v>6868</v>
      </c>
      <c r="B525" t="s">
        <v>6424</v>
      </c>
      <c r="C525" t="s">
        <v>6440</v>
      </c>
      <c r="D525" t="s">
        <v>6867</v>
      </c>
      <c r="F525" t="s">
        <v>718</v>
      </c>
      <c r="R525" s="12" t="s">
        <v>1529</v>
      </c>
    </row>
    <row r="526" spans="1:18" ht="12.75" customHeight="1" x14ac:dyDescent="0.2">
      <c r="A526" t="s">
        <v>6869</v>
      </c>
      <c r="B526" t="s">
        <v>6424</v>
      </c>
      <c r="C526" t="s">
        <v>6440</v>
      </c>
      <c r="D526" t="s">
        <v>6867</v>
      </c>
      <c r="F526" t="s">
        <v>1005</v>
      </c>
      <c r="R526" s="12" t="s">
        <v>1530</v>
      </c>
    </row>
    <row r="527" spans="1:18" ht="12.75" customHeight="1" x14ac:dyDescent="0.2">
      <c r="A527" t="s">
        <v>6870</v>
      </c>
      <c r="B527" t="s">
        <v>6424</v>
      </c>
      <c r="C527" t="s">
        <v>6440</v>
      </c>
      <c r="D527" t="s">
        <v>6867</v>
      </c>
      <c r="F527" t="s">
        <v>1006</v>
      </c>
      <c r="R527" s="12" t="s">
        <v>1531</v>
      </c>
    </row>
    <row r="528" spans="1:18" ht="12.75" customHeight="1" x14ac:dyDescent="0.2">
      <c r="A528" t="s">
        <v>6871</v>
      </c>
      <c r="B528" t="s">
        <v>6424</v>
      </c>
      <c r="C528" t="s">
        <v>6440</v>
      </c>
      <c r="D528" t="s">
        <v>6867</v>
      </c>
      <c r="F528" t="s">
        <v>1007</v>
      </c>
      <c r="R528" s="12" t="s">
        <v>1532</v>
      </c>
    </row>
    <row r="529" spans="1:18" ht="12.75" customHeight="1" x14ac:dyDescent="0.2">
      <c r="A529" t="s">
        <v>6872</v>
      </c>
      <c r="B529" t="s">
        <v>6424</v>
      </c>
      <c r="C529" t="s">
        <v>6440</v>
      </c>
      <c r="D529" t="s">
        <v>6867</v>
      </c>
      <c r="F529" t="s">
        <v>1008</v>
      </c>
      <c r="R529" s="12" t="s">
        <v>1533</v>
      </c>
    </row>
    <row r="530" spans="1:18" ht="12.75" customHeight="1" x14ac:dyDescent="0.2">
      <c r="A530" t="s">
        <v>6873</v>
      </c>
      <c r="B530" t="s">
        <v>6424</v>
      </c>
      <c r="C530" t="s">
        <v>6440</v>
      </c>
      <c r="D530" t="s">
        <v>6867</v>
      </c>
      <c r="F530" t="s">
        <v>722</v>
      </c>
      <c r="R530" s="12" t="s">
        <v>1534</v>
      </c>
    </row>
    <row r="531" spans="1:18" ht="12.75" customHeight="1" x14ac:dyDescent="0.2">
      <c r="A531" t="s">
        <v>6874</v>
      </c>
      <c r="B531" t="s">
        <v>6424</v>
      </c>
      <c r="C531" t="s">
        <v>6440</v>
      </c>
      <c r="D531" t="s">
        <v>6867</v>
      </c>
      <c r="F531" t="s">
        <v>729</v>
      </c>
      <c r="R531" s="12" t="s">
        <v>1535</v>
      </c>
    </row>
    <row r="532" spans="1:18" ht="12.75" customHeight="1" x14ac:dyDescent="0.2">
      <c r="A532" t="s">
        <v>6875</v>
      </c>
      <c r="B532" t="s">
        <v>6424</v>
      </c>
      <c r="C532" t="s">
        <v>6440</v>
      </c>
      <c r="D532" t="s">
        <v>6867</v>
      </c>
      <c r="F532" t="s">
        <v>730</v>
      </c>
      <c r="R532" s="12" t="s">
        <v>1536</v>
      </c>
    </row>
    <row r="533" spans="1:18" ht="12.75" customHeight="1" x14ac:dyDescent="0.2">
      <c r="A533" t="s">
        <v>6876</v>
      </c>
      <c r="B533" t="s">
        <v>6424</v>
      </c>
      <c r="C533" t="s">
        <v>6440</v>
      </c>
      <c r="D533" t="s">
        <v>6867</v>
      </c>
      <c r="F533" t="s">
        <v>732</v>
      </c>
      <c r="R533" s="12" t="s">
        <v>1537</v>
      </c>
    </row>
    <row r="534" spans="1:18" ht="12.75" customHeight="1" x14ac:dyDescent="0.2">
      <c r="A534" t="s">
        <v>6424</v>
      </c>
      <c r="B534" t="s">
        <v>6424</v>
      </c>
      <c r="C534" t="s">
        <v>6440</v>
      </c>
      <c r="D534" t="s">
        <v>6867</v>
      </c>
      <c r="F534" t="s">
        <v>734</v>
      </c>
      <c r="R534" s="12" t="s">
        <v>1538</v>
      </c>
    </row>
    <row r="535" spans="1:18" ht="12.75" customHeight="1" x14ac:dyDescent="0.2">
      <c r="A535" t="s">
        <v>6877</v>
      </c>
      <c r="B535" t="s">
        <v>6424</v>
      </c>
      <c r="C535" t="s">
        <v>6440</v>
      </c>
      <c r="D535" t="s">
        <v>6867</v>
      </c>
      <c r="F535" t="s">
        <v>1009</v>
      </c>
      <c r="R535" s="12" t="s">
        <v>1539</v>
      </c>
    </row>
    <row r="536" spans="1:18" ht="12.75" customHeight="1" x14ac:dyDescent="0.2">
      <c r="A536" t="s">
        <v>6878</v>
      </c>
      <c r="B536" t="s">
        <v>6425</v>
      </c>
      <c r="C536" t="s">
        <v>6440</v>
      </c>
      <c r="D536" t="s">
        <v>6879</v>
      </c>
      <c r="F536" t="s">
        <v>1010</v>
      </c>
      <c r="R536" s="12" t="s">
        <v>1540</v>
      </c>
    </row>
    <row r="537" spans="1:18" ht="12.75" customHeight="1" x14ac:dyDescent="0.2">
      <c r="A537" t="s">
        <v>6880</v>
      </c>
      <c r="B537" t="s">
        <v>6425</v>
      </c>
      <c r="C537" t="s">
        <v>6440</v>
      </c>
      <c r="D537" t="s">
        <v>6879</v>
      </c>
      <c r="F537" t="s">
        <v>737</v>
      </c>
      <c r="R537" s="12" t="s">
        <v>1541</v>
      </c>
    </row>
    <row r="538" spans="1:18" ht="12.75" customHeight="1" x14ac:dyDescent="0.2">
      <c r="A538" t="s">
        <v>6881</v>
      </c>
      <c r="B538" t="s">
        <v>6425</v>
      </c>
      <c r="C538" t="s">
        <v>6440</v>
      </c>
      <c r="D538" t="s">
        <v>6879</v>
      </c>
      <c r="F538" t="s">
        <v>1011</v>
      </c>
      <c r="R538" s="12" t="s">
        <v>1542</v>
      </c>
    </row>
    <row r="539" spans="1:18" ht="12.75" customHeight="1" x14ac:dyDescent="0.2">
      <c r="A539" t="s">
        <v>6425</v>
      </c>
      <c r="B539" t="s">
        <v>6425</v>
      </c>
      <c r="C539" t="s">
        <v>6440</v>
      </c>
      <c r="D539" t="s">
        <v>6879</v>
      </c>
      <c r="R539" s="12" t="s">
        <v>1543</v>
      </c>
    </row>
    <row r="540" spans="1:18" ht="12.75" customHeight="1" x14ac:dyDescent="0.2">
      <c r="A540" t="s">
        <v>6882</v>
      </c>
      <c r="B540" t="s">
        <v>6426</v>
      </c>
      <c r="C540" t="s">
        <v>6440</v>
      </c>
      <c r="D540" t="s">
        <v>6883</v>
      </c>
      <c r="R540" s="12" t="s">
        <v>1544</v>
      </c>
    </row>
    <row r="541" spans="1:18" ht="12.75" customHeight="1" x14ac:dyDescent="0.2">
      <c r="A541" t="s">
        <v>6884</v>
      </c>
      <c r="B541" t="s">
        <v>6426</v>
      </c>
      <c r="C541" t="s">
        <v>6440</v>
      </c>
      <c r="D541" t="s">
        <v>6883</v>
      </c>
      <c r="R541" s="12" t="s">
        <v>1545</v>
      </c>
    </row>
    <row r="542" spans="1:18" ht="12.75" customHeight="1" x14ac:dyDescent="0.2">
      <c r="A542" t="s">
        <v>6885</v>
      </c>
      <c r="B542" t="s">
        <v>6426</v>
      </c>
      <c r="C542" t="s">
        <v>6440</v>
      </c>
      <c r="D542" t="s">
        <v>6883</v>
      </c>
      <c r="R542" s="12" t="s">
        <v>1546</v>
      </c>
    </row>
    <row r="543" spans="1:18" ht="12.75" customHeight="1" x14ac:dyDescent="0.2">
      <c r="A543" t="s">
        <v>6426</v>
      </c>
      <c r="B543" t="s">
        <v>6426</v>
      </c>
      <c r="C543" t="s">
        <v>6440</v>
      </c>
      <c r="D543" t="s">
        <v>6883</v>
      </c>
      <c r="R543" s="12" t="s">
        <v>673</v>
      </c>
    </row>
    <row r="544" spans="1:18" ht="12.75" customHeight="1" x14ac:dyDescent="0.2">
      <c r="R544" s="12" t="s">
        <v>675</v>
      </c>
    </row>
    <row r="545" spans="7:18" ht="12.75" customHeight="1" x14ac:dyDescent="0.2">
      <c r="R545" s="12" t="s">
        <v>1547</v>
      </c>
    </row>
    <row r="546" spans="7:18" ht="12.75" customHeight="1" x14ac:dyDescent="0.2">
      <c r="R546" s="12" t="s">
        <v>1548</v>
      </c>
    </row>
    <row r="547" spans="7:18" ht="12.75" customHeight="1" x14ac:dyDescent="0.2">
      <c r="R547" s="12" t="s">
        <v>677</v>
      </c>
    </row>
    <row r="548" spans="7:18" ht="12.75" customHeight="1" x14ac:dyDescent="0.2">
      <c r="R548" s="12" t="s">
        <v>1549</v>
      </c>
    </row>
    <row r="549" spans="7:18" ht="12.75" customHeight="1" x14ac:dyDescent="0.2">
      <c r="R549" s="12" t="s">
        <v>1550</v>
      </c>
    </row>
    <row r="550" spans="7:18" ht="12.75" customHeight="1" x14ac:dyDescent="0.2">
      <c r="G550" s="36"/>
      <c r="R550" s="12" t="s">
        <v>1551</v>
      </c>
    </row>
    <row r="551" spans="7:18" ht="12.75" customHeight="1" x14ac:dyDescent="0.2">
      <c r="R551" s="12" t="s">
        <v>1552</v>
      </c>
    </row>
    <row r="552" spans="7:18" ht="12.75" customHeight="1" x14ac:dyDescent="0.2">
      <c r="R552" s="12" t="s">
        <v>1553</v>
      </c>
    </row>
    <row r="553" spans="7:18" ht="12.75" customHeight="1" x14ac:dyDescent="0.2">
      <c r="R553" s="12" t="s">
        <v>1554</v>
      </c>
    </row>
    <row r="554" spans="7:18" ht="12.75" customHeight="1" x14ac:dyDescent="0.2">
      <c r="R554" s="12" t="s">
        <v>1555</v>
      </c>
    </row>
    <row r="555" spans="7:18" ht="12.75" customHeight="1" x14ac:dyDescent="0.2">
      <c r="R555" s="12" t="s">
        <v>1556</v>
      </c>
    </row>
    <row r="556" spans="7:18" ht="12.75" customHeight="1" x14ac:dyDescent="0.2">
      <c r="R556" s="12" t="s">
        <v>1557</v>
      </c>
    </row>
    <row r="557" spans="7:18" ht="12.75" customHeight="1" x14ac:dyDescent="0.2">
      <c r="R557" s="12" t="s">
        <v>1558</v>
      </c>
    </row>
    <row r="558" spans="7:18" ht="12.75" customHeight="1" x14ac:dyDescent="0.2">
      <c r="R558" s="12" t="s">
        <v>1559</v>
      </c>
    </row>
    <row r="559" spans="7:18" ht="12.75" customHeight="1" x14ac:dyDescent="0.2">
      <c r="R559" s="12" t="s">
        <v>1560</v>
      </c>
    </row>
    <row r="560" spans="7:18" ht="25.5" customHeight="1" x14ac:dyDescent="0.2">
      <c r="R560" s="12" t="s">
        <v>1561</v>
      </c>
    </row>
    <row r="561" spans="7:18" ht="12.75" customHeight="1" x14ac:dyDescent="0.2">
      <c r="R561" s="12" t="s">
        <v>1562</v>
      </c>
    </row>
    <row r="562" spans="7:18" ht="12.75" customHeight="1" x14ac:dyDescent="0.2">
      <c r="R562" s="12" t="s">
        <v>1563</v>
      </c>
    </row>
    <row r="563" spans="7:18" ht="12.75" customHeight="1" x14ac:dyDescent="0.2">
      <c r="R563" s="12" t="s">
        <v>1564</v>
      </c>
    </row>
    <row r="564" spans="7:18" ht="25.5" customHeight="1" x14ac:dyDescent="0.2">
      <c r="R564" s="12" t="s">
        <v>1565</v>
      </c>
    </row>
    <row r="565" spans="7:18" ht="12.75" customHeight="1" x14ac:dyDescent="0.2">
      <c r="R565" s="12" t="s">
        <v>1566</v>
      </c>
    </row>
    <row r="566" spans="7:18" ht="12.75" customHeight="1" x14ac:dyDescent="0.2">
      <c r="G566" s="36"/>
      <c r="R566" s="12" t="s">
        <v>1567</v>
      </c>
    </row>
    <row r="567" spans="7:18" ht="12.75" customHeight="1" x14ac:dyDescent="0.2">
      <c r="R567" s="12" t="s">
        <v>1568</v>
      </c>
    </row>
    <row r="568" spans="7:18" ht="12.75" customHeight="1" x14ac:dyDescent="0.2">
      <c r="R568" s="12" t="s">
        <v>1569</v>
      </c>
    </row>
    <row r="569" spans="7:18" ht="12.75" customHeight="1" x14ac:dyDescent="0.2">
      <c r="R569" s="12" t="s">
        <v>1570</v>
      </c>
    </row>
    <row r="570" spans="7:18" ht="12.75" customHeight="1" x14ac:dyDescent="0.2">
      <c r="R570" s="12" t="s">
        <v>1571</v>
      </c>
    </row>
    <row r="571" spans="7:18" ht="12.75" customHeight="1" x14ac:dyDescent="0.2">
      <c r="R571" s="12" t="s">
        <v>1572</v>
      </c>
    </row>
    <row r="572" spans="7:18" ht="12.75" customHeight="1" x14ac:dyDescent="0.2">
      <c r="R572" s="12" t="s">
        <v>1573</v>
      </c>
    </row>
    <row r="573" spans="7:18" ht="12.75" customHeight="1" x14ac:dyDescent="0.2">
      <c r="R573" s="12" t="s">
        <v>1574</v>
      </c>
    </row>
    <row r="574" spans="7:18" ht="12.75" customHeight="1" x14ac:dyDescent="0.2">
      <c r="R574" s="12" t="s">
        <v>1575</v>
      </c>
    </row>
    <row r="575" spans="7:18" ht="12.75" customHeight="1" x14ac:dyDescent="0.2">
      <c r="R575" s="12" t="s">
        <v>696</v>
      </c>
    </row>
    <row r="576" spans="7:18" ht="12.75" customHeight="1" x14ac:dyDescent="0.2">
      <c r="R576" s="12" t="s">
        <v>698</v>
      </c>
    </row>
    <row r="577" spans="18:18" ht="25.5" customHeight="1" x14ac:dyDescent="0.2">
      <c r="R577" s="12" t="s">
        <v>1576</v>
      </c>
    </row>
    <row r="578" spans="18:18" ht="12.75" customHeight="1" x14ac:dyDescent="0.2">
      <c r="R578" s="12" t="s">
        <v>700</v>
      </c>
    </row>
    <row r="579" spans="18:18" ht="25.5" customHeight="1" x14ac:dyDescent="0.2">
      <c r="R579" s="12" t="s">
        <v>1577</v>
      </c>
    </row>
    <row r="580" spans="18:18" ht="12.75" customHeight="1" x14ac:dyDescent="0.2">
      <c r="R580" s="12" t="s">
        <v>1578</v>
      </c>
    </row>
    <row r="581" spans="18:18" ht="12.75" customHeight="1" x14ac:dyDescent="0.2">
      <c r="R581" s="12" t="s">
        <v>1579</v>
      </c>
    </row>
    <row r="582" spans="18:18" ht="12.75" customHeight="1" x14ac:dyDescent="0.2">
      <c r="R582" s="12" t="s">
        <v>1580</v>
      </c>
    </row>
    <row r="583" spans="18:18" ht="12.75" customHeight="1" x14ac:dyDescent="0.2">
      <c r="R583" s="12" t="s">
        <v>1581</v>
      </c>
    </row>
    <row r="584" spans="18:18" ht="12.75" customHeight="1" x14ac:dyDescent="0.2">
      <c r="R584" s="12" t="s">
        <v>1582</v>
      </c>
    </row>
    <row r="585" spans="18:18" ht="12.75" customHeight="1" x14ac:dyDescent="0.2">
      <c r="R585" s="12" t="s">
        <v>1583</v>
      </c>
    </row>
    <row r="586" spans="18:18" ht="12.75" customHeight="1" x14ac:dyDescent="0.2">
      <c r="R586" s="12" t="s">
        <v>1584</v>
      </c>
    </row>
    <row r="587" spans="18:18" x14ac:dyDescent="0.2">
      <c r="R587" s="12" t="s">
        <v>1585</v>
      </c>
    </row>
    <row r="588" spans="18:18" x14ac:dyDescent="0.2">
      <c r="R588" s="12" t="s">
        <v>1586</v>
      </c>
    </row>
    <row r="589" spans="18:18" x14ac:dyDescent="0.2">
      <c r="R589" s="12" t="s">
        <v>1587</v>
      </c>
    </row>
    <row r="590" spans="18:18" x14ac:dyDescent="0.2">
      <c r="R590" s="12" t="s">
        <v>1588</v>
      </c>
    </row>
    <row r="591" spans="18:18" x14ac:dyDescent="0.2">
      <c r="R591" s="12" t="s">
        <v>1589</v>
      </c>
    </row>
    <row r="592" spans="18:18" x14ac:dyDescent="0.2">
      <c r="R592" s="12" t="s">
        <v>1590</v>
      </c>
    </row>
    <row r="593" spans="18:18" x14ac:dyDescent="0.2">
      <c r="R593" s="12" t="s">
        <v>1591</v>
      </c>
    </row>
    <row r="594" spans="18:18" x14ac:dyDescent="0.2">
      <c r="R594" s="12" t="s">
        <v>1592</v>
      </c>
    </row>
    <row r="595" spans="18:18" x14ac:dyDescent="0.2">
      <c r="R595" s="12" t="s">
        <v>1593</v>
      </c>
    </row>
    <row r="596" spans="18:18" x14ac:dyDescent="0.2">
      <c r="R596" s="12" t="s">
        <v>1594</v>
      </c>
    </row>
    <row r="597" spans="18:18" x14ac:dyDescent="0.2">
      <c r="R597" s="12" t="s">
        <v>1595</v>
      </c>
    </row>
    <row r="598" spans="18:18" x14ac:dyDescent="0.2">
      <c r="R598" s="12" t="s">
        <v>1596</v>
      </c>
    </row>
    <row r="599" spans="18:18" x14ac:dyDescent="0.2">
      <c r="R599" s="12" t="s">
        <v>710</v>
      </c>
    </row>
    <row r="600" spans="18:18" x14ac:dyDescent="0.2">
      <c r="R600" s="12" t="s">
        <v>1597</v>
      </c>
    </row>
    <row r="601" spans="18:18" ht="25.5" x14ac:dyDescent="0.2">
      <c r="R601" s="12" t="s">
        <v>1598</v>
      </c>
    </row>
    <row r="602" spans="18:18" x14ac:dyDescent="0.2">
      <c r="R602" s="12" t="s">
        <v>1599</v>
      </c>
    </row>
    <row r="603" spans="18:18" x14ac:dyDescent="0.2">
      <c r="R603" s="12" t="s">
        <v>1600</v>
      </c>
    </row>
    <row r="604" spans="18:18" x14ac:dyDescent="0.2">
      <c r="R604" s="12" t="s">
        <v>1601</v>
      </c>
    </row>
    <row r="605" spans="18:18" x14ac:dyDescent="0.2">
      <c r="R605" s="12" t="s">
        <v>1602</v>
      </c>
    </row>
    <row r="606" spans="18:18" x14ac:dyDescent="0.2">
      <c r="R606" s="12" t="s">
        <v>1603</v>
      </c>
    </row>
    <row r="607" spans="18:18" ht="25.5" x14ac:dyDescent="0.2">
      <c r="R607" s="12" t="s">
        <v>1604</v>
      </c>
    </row>
    <row r="608" spans="18:18" x14ac:dyDescent="0.2">
      <c r="R608" s="12" t="s">
        <v>1605</v>
      </c>
    </row>
    <row r="609" spans="18:18" x14ac:dyDescent="0.2">
      <c r="R609" s="12" t="s">
        <v>1606</v>
      </c>
    </row>
    <row r="610" spans="18:18" x14ac:dyDescent="0.2">
      <c r="R610" s="12" t="s">
        <v>1607</v>
      </c>
    </row>
    <row r="611" spans="18:18" x14ac:dyDescent="0.2">
      <c r="R611" s="12" t="s">
        <v>1608</v>
      </c>
    </row>
    <row r="612" spans="18:18" x14ac:dyDescent="0.2">
      <c r="R612" s="12" t="s">
        <v>1609</v>
      </c>
    </row>
    <row r="613" spans="18:18" x14ac:dyDescent="0.2">
      <c r="R613" s="12" t="s">
        <v>1610</v>
      </c>
    </row>
    <row r="614" spans="18:18" x14ac:dyDescent="0.2">
      <c r="R614" s="12" t="s">
        <v>1611</v>
      </c>
    </row>
    <row r="615" spans="18:18" x14ac:dyDescent="0.2">
      <c r="R615" s="12" t="s">
        <v>723</v>
      </c>
    </row>
    <row r="616" spans="18:18" x14ac:dyDescent="0.2">
      <c r="R616" s="12" t="s">
        <v>1612</v>
      </c>
    </row>
    <row r="617" spans="18:18" x14ac:dyDescent="0.2">
      <c r="R617" s="12" t="s">
        <v>1613</v>
      </c>
    </row>
    <row r="618" spans="18:18" x14ac:dyDescent="0.2">
      <c r="R618" s="12" t="s">
        <v>1614</v>
      </c>
    </row>
    <row r="619" spans="18:18" x14ac:dyDescent="0.2">
      <c r="R619" s="12" t="s">
        <v>1615</v>
      </c>
    </row>
    <row r="620" spans="18:18" x14ac:dyDescent="0.2">
      <c r="R620" s="12" t="s">
        <v>1616</v>
      </c>
    </row>
    <row r="621" spans="18:18" x14ac:dyDescent="0.2">
      <c r="R621" s="12" t="s">
        <v>731</v>
      </c>
    </row>
    <row r="622" spans="18:18" x14ac:dyDescent="0.2">
      <c r="R622" s="12" t="s">
        <v>1617</v>
      </c>
    </row>
    <row r="623" spans="18:18" x14ac:dyDescent="0.2">
      <c r="R623" s="12" t="s">
        <v>1618</v>
      </c>
    </row>
    <row r="624" spans="18:18" x14ac:dyDescent="0.2">
      <c r="R624" s="12" t="s">
        <v>1619</v>
      </c>
    </row>
    <row r="625" spans="18:18" x14ac:dyDescent="0.2">
      <c r="R625" s="12" t="s">
        <v>1620</v>
      </c>
    </row>
    <row r="626" spans="18:18" x14ac:dyDescent="0.2">
      <c r="R626" s="12" t="s">
        <v>1621</v>
      </c>
    </row>
    <row r="627" spans="18:18" x14ac:dyDescent="0.2">
      <c r="R627" s="12" t="s">
        <v>1622</v>
      </c>
    </row>
    <row r="628" spans="18:18" x14ac:dyDescent="0.2">
      <c r="R628" s="12" t="s">
        <v>1623</v>
      </c>
    </row>
    <row r="629" spans="18:18" x14ac:dyDescent="0.2">
      <c r="R629" s="12" t="s">
        <v>1624</v>
      </c>
    </row>
    <row r="630" spans="18:18" x14ac:dyDescent="0.2">
      <c r="R630" s="12" t="s">
        <v>1625</v>
      </c>
    </row>
    <row r="631" spans="18:18" x14ac:dyDescent="0.2">
      <c r="R631" s="12" t="s">
        <v>1626</v>
      </c>
    </row>
    <row r="632" spans="18:18" x14ac:dyDescent="0.2">
      <c r="R632" s="12" t="s">
        <v>1627</v>
      </c>
    </row>
    <row r="633" spans="18:18" x14ac:dyDescent="0.2">
      <c r="R633" s="12" t="s">
        <v>1628</v>
      </c>
    </row>
    <row r="634" spans="18:18" x14ac:dyDescent="0.2">
      <c r="R634" s="12" t="s">
        <v>1629</v>
      </c>
    </row>
    <row r="635" spans="18:18" x14ac:dyDescent="0.2">
      <c r="R635" s="12" t="s">
        <v>485</v>
      </c>
    </row>
    <row r="636" spans="18:18" x14ac:dyDescent="0.2">
      <c r="R636" s="12" t="s">
        <v>1630</v>
      </c>
    </row>
    <row r="637" spans="18:18" ht="25.5" x14ac:dyDescent="0.2">
      <c r="R637" s="12" t="s">
        <v>1631</v>
      </c>
    </row>
    <row r="638" spans="18:18" x14ac:dyDescent="0.2">
      <c r="R638" s="12" t="s">
        <v>1632</v>
      </c>
    </row>
    <row r="639" spans="18:18" x14ac:dyDescent="0.2">
      <c r="R639" s="12" t="s">
        <v>1633</v>
      </c>
    </row>
    <row r="640" spans="18:18" x14ac:dyDescent="0.2">
      <c r="R640" s="12" t="s">
        <v>1634</v>
      </c>
    </row>
    <row r="641" spans="18:18" ht="25.5" x14ac:dyDescent="0.2">
      <c r="R641" s="12" t="s">
        <v>1635</v>
      </c>
    </row>
    <row r="642" spans="18:18" x14ac:dyDescent="0.2">
      <c r="R642" s="12" t="s">
        <v>1636</v>
      </c>
    </row>
    <row r="643" spans="18:18" x14ac:dyDescent="0.2">
      <c r="R643" s="12" t="s">
        <v>1637</v>
      </c>
    </row>
    <row r="644" spans="18:18" x14ac:dyDescent="0.2">
      <c r="R644" s="12" t="s">
        <v>1638</v>
      </c>
    </row>
    <row r="645" spans="18:18" x14ac:dyDescent="0.2">
      <c r="R645" s="12" t="s">
        <v>1639</v>
      </c>
    </row>
    <row r="646" spans="18:18" x14ac:dyDescent="0.2">
      <c r="R646" s="12" t="s">
        <v>1640</v>
      </c>
    </row>
    <row r="647" spans="18:18" x14ac:dyDescent="0.2">
      <c r="R647" s="12" t="s">
        <v>1641</v>
      </c>
    </row>
    <row r="648" spans="18:18" x14ac:dyDescent="0.2">
      <c r="R648" s="12" t="s">
        <v>1642</v>
      </c>
    </row>
    <row r="649" spans="18:18" x14ac:dyDescent="0.2">
      <c r="R649" s="12" t="s">
        <v>1643</v>
      </c>
    </row>
    <row r="650" spans="18:18" x14ac:dyDescent="0.2">
      <c r="R650" s="12" t="s">
        <v>1644</v>
      </c>
    </row>
    <row r="651" spans="18:18" x14ac:dyDescent="0.2">
      <c r="R651" s="12" t="s">
        <v>1645</v>
      </c>
    </row>
    <row r="652" spans="18:18" ht="25.5" x14ac:dyDescent="0.2">
      <c r="R652" s="12" t="s">
        <v>1646</v>
      </c>
    </row>
    <row r="653" spans="18:18" x14ac:dyDescent="0.2">
      <c r="R653" s="12" t="s">
        <v>1647</v>
      </c>
    </row>
    <row r="654" spans="18:18" x14ac:dyDescent="0.2">
      <c r="R654" s="12" t="s">
        <v>1648</v>
      </c>
    </row>
    <row r="655" spans="18:18" x14ac:dyDescent="0.2">
      <c r="R655" s="12" t="s">
        <v>1649</v>
      </c>
    </row>
    <row r="656" spans="18:18" ht="25.5" x14ac:dyDescent="0.2">
      <c r="R656" s="12" t="s">
        <v>1650</v>
      </c>
    </row>
    <row r="657" spans="18:18" x14ac:dyDescent="0.2">
      <c r="R657" s="12" t="s">
        <v>1651</v>
      </c>
    </row>
    <row r="658" spans="18:18" x14ac:dyDescent="0.2">
      <c r="R658" s="12" t="s">
        <v>1652</v>
      </c>
    </row>
    <row r="659" spans="18:18" x14ac:dyDescent="0.2">
      <c r="R659" s="12" t="s">
        <v>1653</v>
      </c>
    </row>
    <row r="660" spans="18:18" x14ac:dyDescent="0.2">
      <c r="R660" s="12" t="s">
        <v>1654</v>
      </c>
    </row>
    <row r="661" spans="18:18" x14ac:dyDescent="0.2">
      <c r="R661" s="12" t="s">
        <v>1655</v>
      </c>
    </row>
    <row r="662" spans="18:18" x14ac:dyDescent="0.2">
      <c r="R662" s="12" t="s">
        <v>1656</v>
      </c>
    </row>
    <row r="663" spans="18:18" x14ac:dyDescent="0.2">
      <c r="R663" s="12" t="s">
        <v>1657</v>
      </c>
    </row>
    <row r="664" spans="18:18" x14ac:dyDescent="0.2">
      <c r="R664" s="12" t="s">
        <v>1658</v>
      </c>
    </row>
    <row r="665" spans="18:18" x14ac:dyDescent="0.2">
      <c r="R665" s="12" t="s">
        <v>1659</v>
      </c>
    </row>
    <row r="666" spans="18:18" x14ac:dyDescent="0.2">
      <c r="R666" s="12" t="s">
        <v>1660</v>
      </c>
    </row>
    <row r="667" spans="18:18" x14ac:dyDescent="0.2">
      <c r="R667" s="12" t="s">
        <v>1661</v>
      </c>
    </row>
    <row r="668" spans="18:18" x14ac:dyDescent="0.2">
      <c r="R668" s="12" t="s">
        <v>1662</v>
      </c>
    </row>
    <row r="669" spans="18:18" x14ac:dyDescent="0.2">
      <c r="R669" s="12" t="s">
        <v>1663</v>
      </c>
    </row>
    <row r="670" spans="18:18" x14ac:dyDescent="0.2">
      <c r="R670" s="12" t="s">
        <v>1664</v>
      </c>
    </row>
    <row r="671" spans="18:18" x14ac:dyDescent="0.2">
      <c r="R671" s="12" t="s">
        <v>1665</v>
      </c>
    </row>
    <row r="672" spans="18:18" x14ac:dyDescent="0.2">
      <c r="R672" s="12" t="s">
        <v>1666</v>
      </c>
    </row>
    <row r="673" spans="18:18" x14ac:dyDescent="0.2">
      <c r="R673" s="12" t="s">
        <v>1667</v>
      </c>
    </row>
    <row r="674" spans="18:18" x14ac:dyDescent="0.2">
      <c r="R674" s="12" t="s">
        <v>1668</v>
      </c>
    </row>
    <row r="675" spans="18:18" x14ac:dyDescent="0.2">
      <c r="R675" s="12" t="s">
        <v>1669</v>
      </c>
    </row>
    <row r="676" spans="18:18" ht="25.5" x14ac:dyDescent="0.2">
      <c r="R676" s="12" t="s">
        <v>1670</v>
      </c>
    </row>
    <row r="677" spans="18:18" x14ac:dyDescent="0.2">
      <c r="R677" s="12" t="s">
        <v>1671</v>
      </c>
    </row>
    <row r="678" spans="18:18" x14ac:dyDescent="0.2">
      <c r="R678" s="12" t="s">
        <v>1672</v>
      </c>
    </row>
    <row r="679" spans="18:18" x14ac:dyDescent="0.2">
      <c r="R679" s="12" t="s">
        <v>1673</v>
      </c>
    </row>
    <row r="680" spans="18:18" x14ac:dyDescent="0.2">
      <c r="R680" s="12" t="s">
        <v>1674</v>
      </c>
    </row>
    <row r="681" spans="18:18" x14ac:dyDescent="0.2">
      <c r="R681" s="12" t="s">
        <v>1675</v>
      </c>
    </row>
    <row r="682" spans="18:18" x14ac:dyDescent="0.2">
      <c r="R682" s="12" t="s">
        <v>1676</v>
      </c>
    </row>
    <row r="683" spans="18:18" x14ac:dyDescent="0.2">
      <c r="R683" s="12" t="s">
        <v>1677</v>
      </c>
    </row>
    <row r="684" spans="18:18" ht="25.5" x14ac:dyDescent="0.2">
      <c r="R684" s="12" t="s">
        <v>1678</v>
      </c>
    </row>
    <row r="685" spans="18:18" ht="25.5" x14ac:dyDescent="0.2">
      <c r="R685" s="12" t="s">
        <v>1679</v>
      </c>
    </row>
    <row r="686" spans="18:18" x14ac:dyDescent="0.2">
      <c r="R686" s="12" t="s">
        <v>1680</v>
      </c>
    </row>
    <row r="687" spans="18:18" x14ac:dyDescent="0.2">
      <c r="R687" s="12" t="s">
        <v>1681</v>
      </c>
    </row>
    <row r="688" spans="18:18" x14ac:dyDescent="0.2">
      <c r="R688" s="12" t="s">
        <v>1682</v>
      </c>
    </row>
    <row r="689" spans="18:18" x14ac:dyDescent="0.2">
      <c r="R689" s="12" t="s">
        <v>1683</v>
      </c>
    </row>
    <row r="690" spans="18:18" x14ac:dyDescent="0.2">
      <c r="R690" s="12" t="s">
        <v>1684</v>
      </c>
    </row>
    <row r="691" spans="18:18" x14ac:dyDescent="0.2">
      <c r="R691" s="12" t="s">
        <v>1685</v>
      </c>
    </row>
    <row r="692" spans="18:18" ht="25.5" x14ac:dyDescent="0.2">
      <c r="R692" s="12" t="s">
        <v>1686</v>
      </c>
    </row>
    <row r="693" spans="18:18" x14ac:dyDescent="0.2">
      <c r="R693" s="12" t="s">
        <v>1687</v>
      </c>
    </row>
    <row r="694" spans="18:18" ht="25.5" x14ac:dyDescent="0.2">
      <c r="R694" s="12" t="s">
        <v>1688</v>
      </c>
    </row>
    <row r="695" spans="18:18" x14ac:dyDescent="0.2">
      <c r="R695" s="12" t="s">
        <v>1689</v>
      </c>
    </row>
    <row r="696" spans="18:18" x14ac:dyDescent="0.2">
      <c r="R696" s="12" t="s">
        <v>1690</v>
      </c>
    </row>
    <row r="697" spans="18:18" ht="25.5" x14ac:dyDescent="0.2">
      <c r="R697" s="12" t="s">
        <v>1691</v>
      </c>
    </row>
    <row r="698" spans="18:18" x14ac:dyDescent="0.2">
      <c r="R698" s="12" t="s">
        <v>1692</v>
      </c>
    </row>
    <row r="699" spans="18:18" x14ac:dyDescent="0.2">
      <c r="R699" s="12" t="s">
        <v>1693</v>
      </c>
    </row>
    <row r="700" spans="18:18" x14ac:dyDescent="0.2">
      <c r="R700" s="12" t="s">
        <v>1694</v>
      </c>
    </row>
    <row r="701" spans="18:18" ht="25.5" x14ac:dyDescent="0.2">
      <c r="R701" s="12" t="s">
        <v>1695</v>
      </c>
    </row>
    <row r="702" spans="18:18" ht="25.5" x14ac:dyDescent="0.2">
      <c r="R702" s="12" t="s">
        <v>1696</v>
      </c>
    </row>
    <row r="703" spans="18:18" x14ac:dyDescent="0.2">
      <c r="R703" s="12" t="s">
        <v>1697</v>
      </c>
    </row>
    <row r="704" spans="18:18" x14ac:dyDescent="0.2">
      <c r="R704" s="12" t="s">
        <v>1698</v>
      </c>
    </row>
    <row r="705" spans="18:18" x14ac:dyDescent="0.2">
      <c r="R705" s="12" t="s">
        <v>1699</v>
      </c>
    </row>
    <row r="706" spans="18:18" x14ac:dyDescent="0.2">
      <c r="R706" s="12" t="s">
        <v>1700</v>
      </c>
    </row>
    <row r="707" spans="18:18" x14ac:dyDescent="0.2">
      <c r="R707" s="12" t="s">
        <v>1701</v>
      </c>
    </row>
    <row r="708" spans="18:18" x14ac:dyDescent="0.2">
      <c r="R708" s="12" t="s">
        <v>1702</v>
      </c>
    </row>
    <row r="709" spans="18:18" x14ac:dyDescent="0.2">
      <c r="R709" s="12" t="s">
        <v>1703</v>
      </c>
    </row>
    <row r="710" spans="18:18" ht="25.5" x14ac:dyDescent="0.2">
      <c r="R710" s="12" t="s">
        <v>1704</v>
      </c>
    </row>
    <row r="711" spans="18:18" x14ac:dyDescent="0.2">
      <c r="R711" s="12" t="s">
        <v>1705</v>
      </c>
    </row>
    <row r="712" spans="18:18" x14ac:dyDescent="0.2">
      <c r="R712" s="12" t="s">
        <v>1706</v>
      </c>
    </row>
    <row r="713" spans="18:18" x14ac:dyDescent="0.2">
      <c r="R713" s="12" t="s">
        <v>1707</v>
      </c>
    </row>
    <row r="714" spans="18:18" ht="25.5" x14ac:dyDescent="0.2">
      <c r="R714" s="12" t="s">
        <v>1708</v>
      </c>
    </row>
    <row r="715" spans="18:18" x14ac:dyDescent="0.2">
      <c r="R715" s="12" t="s">
        <v>1709</v>
      </c>
    </row>
    <row r="716" spans="18:18" x14ac:dyDescent="0.2">
      <c r="R716" s="12" t="s">
        <v>1710</v>
      </c>
    </row>
    <row r="717" spans="18:18" x14ac:dyDescent="0.2">
      <c r="R717" s="12" t="s">
        <v>1711</v>
      </c>
    </row>
    <row r="718" spans="18:18" x14ac:dyDescent="0.2">
      <c r="R718" s="12" t="s">
        <v>1712</v>
      </c>
    </row>
    <row r="719" spans="18:18" x14ac:dyDescent="0.2">
      <c r="R719" s="12" t="s">
        <v>1713</v>
      </c>
    </row>
    <row r="720" spans="18:18" x14ac:dyDescent="0.2">
      <c r="R720" s="12" t="s">
        <v>1714</v>
      </c>
    </row>
    <row r="721" spans="18:18" ht="25.5" x14ac:dyDescent="0.2">
      <c r="R721" s="12" t="s">
        <v>1715</v>
      </c>
    </row>
    <row r="722" spans="18:18" x14ac:dyDescent="0.2">
      <c r="R722" s="12" t="s">
        <v>1716</v>
      </c>
    </row>
    <row r="723" spans="18:18" x14ac:dyDescent="0.2">
      <c r="R723" s="12" t="s">
        <v>1717</v>
      </c>
    </row>
    <row r="724" spans="18:18" x14ac:dyDescent="0.2">
      <c r="R724" s="12" t="s">
        <v>1718</v>
      </c>
    </row>
    <row r="725" spans="18:18" x14ac:dyDescent="0.2">
      <c r="R725" s="12" t="s">
        <v>1719</v>
      </c>
    </row>
    <row r="726" spans="18:18" x14ac:dyDescent="0.2">
      <c r="R726" s="12" t="s">
        <v>1720</v>
      </c>
    </row>
    <row r="727" spans="18:18" x14ac:dyDescent="0.2">
      <c r="R727" s="12" t="s">
        <v>1721</v>
      </c>
    </row>
    <row r="728" spans="18:18" x14ac:dyDescent="0.2">
      <c r="R728" s="12" t="s">
        <v>1722</v>
      </c>
    </row>
    <row r="729" spans="18:18" x14ac:dyDescent="0.2">
      <c r="R729" s="12" t="s">
        <v>1723</v>
      </c>
    </row>
    <row r="730" spans="18:18" ht="25.5" x14ac:dyDescent="0.2">
      <c r="R730" s="12" t="s">
        <v>1724</v>
      </c>
    </row>
    <row r="731" spans="18:18" x14ac:dyDescent="0.2">
      <c r="R731" s="12" t="s">
        <v>1725</v>
      </c>
    </row>
    <row r="732" spans="18:18" x14ac:dyDescent="0.2">
      <c r="R732" s="12" t="s">
        <v>1726</v>
      </c>
    </row>
    <row r="733" spans="18:18" x14ac:dyDescent="0.2">
      <c r="R733" s="12" t="s">
        <v>1727</v>
      </c>
    </row>
    <row r="734" spans="18:18" ht="25.5" x14ac:dyDescent="0.2">
      <c r="R734" s="12" t="s">
        <v>1728</v>
      </c>
    </row>
    <row r="735" spans="18:18" x14ac:dyDescent="0.2">
      <c r="R735" s="12" t="s">
        <v>1729</v>
      </c>
    </row>
    <row r="736" spans="18:18" x14ac:dyDescent="0.2">
      <c r="R736" s="12" t="s">
        <v>1730</v>
      </c>
    </row>
    <row r="737" spans="18:18" x14ac:dyDescent="0.2">
      <c r="R737" s="12" t="s">
        <v>1731</v>
      </c>
    </row>
    <row r="738" spans="18:18" x14ac:dyDescent="0.2">
      <c r="R738" s="12" t="s">
        <v>1732</v>
      </c>
    </row>
    <row r="739" spans="18:18" x14ac:dyDescent="0.2">
      <c r="R739" s="12" t="s">
        <v>1733</v>
      </c>
    </row>
    <row r="740" spans="18:18" x14ac:dyDescent="0.2">
      <c r="R740" s="12" t="s">
        <v>1734</v>
      </c>
    </row>
    <row r="741" spans="18:18" x14ac:dyDescent="0.2">
      <c r="R741" s="12" t="s">
        <v>1735</v>
      </c>
    </row>
    <row r="742" spans="18:18" x14ac:dyDescent="0.2">
      <c r="R742" s="12" t="s">
        <v>1736</v>
      </c>
    </row>
    <row r="743" spans="18:18" x14ac:dyDescent="0.2">
      <c r="R743" s="12" t="s">
        <v>1737</v>
      </c>
    </row>
    <row r="744" spans="18:18" x14ac:dyDescent="0.2">
      <c r="R744" s="12" t="s">
        <v>1738</v>
      </c>
    </row>
    <row r="745" spans="18:18" x14ac:dyDescent="0.2">
      <c r="R745" s="12" t="s">
        <v>1739</v>
      </c>
    </row>
    <row r="746" spans="18:18" x14ac:dyDescent="0.2">
      <c r="R746" s="12" t="s">
        <v>1740</v>
      </c>
    </row>
    <row r="747" spans="18:18" x14ac:dyDescent="0.2">
      <c r="R747" s="12" t="s">
        <v>1741</v>
      </c>
    </row>
    <row r="748" spans="18:18" x14ac:dyDescent="0.2">
      <c r="R748" s="12" t="s">
        <v>1742</v>
      </c>
    </row>
    <row r="749" spans="18:18" x14ac:dyDescent="0.2">
      <c r="R749" s="12" t="s">
        <v>1743</v>
      </c>
    </row>
    <row r="750" spans="18:18" x14ac:dyDescent="0.2">
      <c r="R750" s="12" t="s">
        <v>1744</v>
      </c>
    </row>
    <row r="751" spans="18:18" x14ac:dyDescent="0.2">
      <c r="R751" s="12" t="s">
        <v>1745</v>
      </c>
    </row>
    <row r="752" spans="18:18" x14ac:dyDescent="0.2">
      <c r="R752" s="12" t="s">
        <v>1746</v>
      </c>
    </row>
    <row r="753" spans="18:18" ht="25.5" x14ac:dyDescent="0.2">
      <c r="R753" s="12" t="s">
        <v>1747</v>
      </c>
    </row>
    <row r="754" spans="18:18" ht="25.5" x14ac:dyDescent="0.2">
      <c r="R754" s="12" t="s">
        <v>1748</v>
      </c>
    </row>
    <row r="755" spans="18:18" ht="25.5" x14ac:dyDescent="0.2">
      <c r="R755" s="12" t="s">
        <v>1749</v>
      </c>
    </row>
    <row r="756" spans="18:18" x14ac:dyDescent="0.2">
      <c r="R756" s="12" t="s">
        <v>1750</v>
      </c>
    </row>
    <row r="757" spans="18:18" x14ac:dyDescent="0.2">
      <c r="R757" s="12" t="s">
        <v>1751</v>
      </c>
    </row>
    <row r="758" spans="18:18" x14ac:dyDescent="0.2">
      <c r="R758" s="12" t="s">
        <v>1752</v>
      </c>
    </row>
    <row r="759" spans="18:18" ht="25.5" x14ac:dyDescent="0.2">
      <c r="R759" s="12" t="s">
        <v>1753</v>
      </c>
    </row>
    <row r="760" spans="18:18" x14ac:dyDescent="0.2">
      <c r="R760" s="12" t="s">
        <v>1754</v>
      </c>
    </row>
    <row r="761" spans="18:18" x14ac:dyDescent="0.2">
      <c r="R761" s="12" t="s">
        <v>1755</v>
      </c>
    </row>
    <row r="762" spans="18:18" x14ac:dyDescent="0.2">
      <c r="R762" s="12" t="s">
        <v>1756</v>
      </c>
    </row>
    <row r="763" spans="18:18" x14ac:dyDescent="0.2">
      <c r="R763" s="12" t="s">
        <v>1757</v>
      </c>
    </row>
    <row r="764" spans="18:18" x14ac:dyDescent="0.2">
      <c r="R764" s="12" t="s">
        <v>1758</v>
      </c>
    </row>
    <row r="765" spans="18:18" x14ac:dyDescent="0.2">
      <c r="R765" s="12" t="s">
        <v>1759</v>
      </c>
    </row>
    <row r="766" spans="18:18" x14ac:dyDescent="0.2">
      <c r="R766" s="12" t="s">
        <v>1760</v>
      </c>
    </row>
    <row r="767" spans="18:18" x14ac:dyDescent="0.2">
      <c r="R767" s="12" t="s">
        <v>1761</v>
      </c>
    </row>
    <row r="768" spans="18:18" x14ac:dyDescent="0.2">
      <c r="R768" s="12" t="s">
        <v>1762</v>
      </c>
    </row>
    <row r="769" spans="18:18" x14ac:dyDescent="0.2">
      <c r="R769" s="12" t="s">
        <v>1763</v>
      </c>
    </row>
    <row r="770" spans="18:18" x14ac:dyDescent="0.2">
      <c r="R770" s="12" t="s">
        <v>1764</v>
      </c>
    </row>
    <row r="771" spans="18:18" x14ac:dyDescent="0.2">
      <c r="R771" s="12" t="s">
        <v>1765</v>
      </c>
    </row>
    <row r="772" spans="18:18" ht="25.5" x14ac:dyDescent="0.2">
      <c r="R772" s="12" t="s">
        <v>1766</v>
      </c>
    </row>
    <row r="773" spans="18:18" x14ac:dyDescent="0.2">
      <c r="R773" s="12" t="s">
        <v>1767</v>
      </c>
    </row>
    <row r="774" spans="18:18" x14ac:dyDescent="0.2">
      <c r="R774" s="12" t="s">
        <v>1768</v>
      </c>
    </row>
    <row r="775" spans="18:18" x14ac:dyDescent="0.2">
      <c r="R775" s="12" t="s">
        <v>1769</v>
      </c>
    </row>
    <row r="776" spans="18:18" x14ac:dyDescent="0.2">
      <c r="R776" s="12" t="s">
        <v>1770</v>
      </c>
    </row>
    <row r="777" spans="18:18" x14ac:dyDescent="0.2">
      <c r="R777" s="12" t="s">
        <v>1771</v>
      </c>
    </row>
    <row r="778" spans="18:18" x14ac:dyDescent="0.2">
      <c r="R778" s="12" t="s">
        <v>1772</v>
      </c>
    </row>
    <row r="779" spans="18:18" x14ac:dyDescent="0.2">
      <c r="R779" s="12" t="s">
        <v>1773</v>
      </c>
    </row>
    <row r="780" spans="18:18" x14ac:dyDescent="0.2">
      <c r="R780" s="12" t="s">
        <v>1774</v>
      </c>
    </row>
    <row r="781" spans="18:18" x14ac:dyDescent="0.2">
      <c r="R781" s="12" t="s">
        <v>1775</v>
      </c>
    </row>
    <row r="782" spans="18:18" x14ac:dyDescent="0.2">
      <c r="R782" s="12" t="s">
        <v>1776</v>
      </c>
    </row>
    <row r="783" spans="18:18" x14ac:dyDescent="0.2">
      <c r="R783" s="12" t="s">
        <v>1777</v>
      </c>
    </row>
    <row r="784" spans="18:18" x14ac:dyDescent="0.2">
      <c r="R784" s="12" t="s">
        <v>1778</v>
      </c>
    </row>
    <row r="785" spans="18:18" x14ac:dyDescent="0.2">
      <c r="R785" s="12" t="s">
        <v>1779</v>
      </c>
    </row>
    <row r="786" spans="18:18" x14ac:dyDescent="0.2">
      <c r="R786" s="12" t="s">
        <v>1780</v>
      </c>
    </row>
    <row r="787" spans="18:18" x14ac:dyDescent="0.2">
      <c r="R787" s="12" t="s">
        <v>1781</v>
      </c>
    </row>
    <row r="788" spans="18:18" x14ac:dyDescent="0.2">
      <c r="R788" s="12" t="s">
        <v>1782</v>
      </c>
    </row>
    <row r="789" spans="18:18" x14ac:dyDescent="0.2">
      <c r="R789" s="12" t="s">
        <v>1783</v>
      </c>
    </row>
    <row r="790" spans="18:18" x14ac:dyDescent="0.2">
      <c r="R790" s="12" t="s">
        <v>1784</v>
      </c>
    </row>
    <row r="791" spans="18:18" x14ac:dyDescent="0.2">
      <c r="R791" s="12" t="s">
        <v>1785</v>
      </c>
    </row>
    <row r="792" spans="18:18" x14ac:dyDescent="0.2">
      <c r="R792" s="12" t="s">
        <v>1786</v>
      </c>
    </row>
    <row r="793" spans="18:18" x14ac:dyDescent="0.2">
      <c r="R793" s="12" t="s">
        <v>1787</v>
      </c>
    </row>
    <row r="794" spans="18:18" x14ac:dyDescent="0.2">
      <c r="R794" s="12" t="s">
        <v>1788</v>
      </c>
    </row>
    <row r="795" spans="18:18" x14ac:dyDescent="0.2">
      <c r="R795" s="12" t="s">
        <v>1789</v>
      </c>
    </row>
    <row r="796" spans="18:18" x14ac:dyDescent="0.2">
      <c r="R796" s="12" t="s">
        <v>1790</v>
      </c>
    </row>
    <row r="797" spans="18:18" x14ac:dyDescent="0.2">
      <c r="R797" s="12" t="s">
        <v>1791</v>
      </c>
    </row>
    <row r="798" spans="18:18" x14ac:dyDescent="0.2">
      <c r="R798" s="12" t="s">
        <v>1792</v>
      </c>
    </row>
    <row r="799" spans="18:18" x14ac:dyDescent="0.2">
      <c r="R799" s="12" t="s">
        <v>1793</v>
      </c>
    </row>
    <row r="800" spans="18:18" x14ac:dyDescent="0.2">
      <c r="R800" s="12" t="s">
        <v>1794</v>
      </c>
    </row>
    <row r="801" spans="18:18" x14ac:dyDescent="0.2">
      <c r="R801" s="12" t="s">
        <v>1795</v>
      </c>
    </row>
    <row r="802" spans="18:18" x14ac:dyDescent="0.2">
      <c r="R802" s="12" t="s">
        <v>1796</v>
      </c>
    </row>
    <row r="803" spans="18:18" x14ac:dyDescent="0.2">
      <c r="R803" s="12" t="s">
        <v>1797</v>
      </c>
    </row>
    <row r="804" spans="18:18" x14ac:dyDescent="0.2">
      <c r="R804" s="12" t="s">
        <v>1798</v>
      </c>
    </row>
    <row r="805" spans="18:18" x14ac:dyDescent="0.2">
      <c r="R805" s="12" t="s">
        <v>1799</v>
      </c>
    </row>
    <row r="806" spans="18:18" ht="25.5" x14ac:dyDescent="0.2">
      <c r="R806" s="12" t="s">
        <v>1800</v>
      </c>
    </row>
    <row r="807" spans="18:18" ht="25.5" x14ac:dyDescent="0.2">
      <c r="R807" s="12" t="s">
        <v>1801</v>
      </c>
    </row>
    <row r="808" spans="18:18" x14ac:dyDescent="0.2">
      <c r="R808" s="12" t="s">
        <v>1802</v>
      </c>
    </row>
    <row r="809" spans="18:18" x14ac:dyDescent="0.2">
      <c r="R809" s="12" t="s">
        <v>1803</v>
      </c>
    </row>
    <row r="810" spans="18:18" x14ac:dyDescent="0.2">
      <c r="R810" s="12" t="s">
        <v>1804</v>
      </c>
    </row>
    <row r="811" spans="18:18" x14ac:dyDescent="0.2">
      <c r="R811" s="12" t="s">
        <v>1805</v>
      </c>
    </row>
    <row r="812" spans="18:18" x14ac:dyDescent="0.2">
      <c r="R812" s="12" t="s">
        <v>1806</v>
      </c>
    </row>
    <row r="813" spans="18:18" x14ac:dyDescent="0.2">
      <c r="R813" s="12" t="s">
        <v>1807</v>
      </c>
    </row>
    <row r="814" spans="18:18" ht="25.5" x14ac:dyDescent="0.2">
      <c r="R814" s="12" t="s">
        <v>1808</v>
      </c>
    </row>
    <row r="815" spans="18:18" x14ac:dyDescent="0.2">
      <c r="R815" s="12" t="s">
        <v>1809</v>
      </c>
    </row>
    <row r="816" spans="18:18" x14ac:dyDescent="0.2">
      <c r="R816" s="12" t="s">
        <v>1810</v>
      </c>
    </row>
    <row r="817" spans="18:18" x14ac:dyDescent="0.2">
      <c r="R817" s="12" t="s">
        <v>1811</v>
      </c>
    </row>
    <row r="818" spans="18:18" x14ac:dyDescent="0.2">
      <c r="R818" s="12" t="s">
        <v>1812</v>
      </c>
    </row>
    <row r="819" spans="18:18" x14ac:dyDescent="0.2">
      <c r="R819" s="12" t="s">
        <v>1813</v>
      </c>
    </row>
    <row r="820" spans="18:18" ht="25.5" x14ac:dyDescent="0.2">
      <c r="R820" s="12" t="s">
        <v>1814</v>
      </c>
    </row>
    <row r="821" spans="18:18" x14ac:dyDescent="0.2">
      <c r="R821" s="12" t="s">
        <v>1815</v>
      </c>
    </row>
    <row r="822" spans="18:18" x14ac:dyDescent="0.2">
      <c r="R822" s="12" t="s">
        <v>1816</v>
      </c>
    </row>
    <row r="823" spans="18:18" x14ac:dyDescent="0.2">
      <c r="R823" s="12" t="s">
        <v>1817</v>
      </c>
    </row>
    <row r="824" spans="18:18" x14ac:dyDescent="0.2">
      <c r="R824" s="12" t="s">
        <v>750</v>
      </c>
    </row>
    <row r="825" spans="18:18" x14ac:dyDescent="0.2">
      <c r="R825" s="12" t="s">
        <v>1818</v>
      </c>
    </row>
    <row r="826" spans="18:18" x14ac:dyDescent="0.2">
      <c r="R826" s="12" t="s">
        <v>1819</v>
      </c>
    </row>
    <row r="827" spans="18:18" x14ac:dyDescent="0.2">
      <c r="R827" s="12" t="s">
        <v>757</v>
      </c>
    </row>
    <row r="828" spans="18:18" x14ac:dyDescent="0.2">
      <c r="R828" s="12" t="s">
        <v>1820</v>
      </c>
    </row>
    <row r="829" spans="18:18" x14ac:dyDescent="0.2">
      <c r="R829" s="12" t="s">
        <v>1821</v>
      </c>
    </row>
    <row r="830" spans="18:18" ht="25.5" x14ac:dyDescent="0.2">
      <c r="R830" s="12" t="s">
        <v>1822</v>
      </c>
    </row>
    <row r="831" spans="18:18" x14ac:dyDescent="0.2">
      <c r="R831" s="12" t="s">
        <v>1823</v>
      </c>
    </row>
    <row r="832" spans="18:18" ht="25.5" x14ac:dyDescent="0.2">
      <c r="R832" s="12" t="s">
        <v>1824</v>
      </c>
    </row>
    <row r="833" spans="18:18" x14ac:dyDescent="0.2">
      <c r="R833" s="12" t="s">
        <v>1825</v>
      </c>
    </row>
    <row r="834" spans="18:18" ht="25.5" x14ac:dyDescent="0.2">
      <c r="R834" s="12" t="s">
        <v>1826</v>
      </c>
    </row>
    <row r="835" spans="18:18" x14ac:dyDescent="0.2">
      <c r="R835" s="12" t="s">
        <v>1827</v>
      </c>
    </row>
    <row r="836" spans="18:18" ht="25.5" x14ac:dyDescent="0.2">
      <c r="R836" s="12" t="s">
        <v>1828</v>
      </c>
    </row>
    <row r="837" spans="18:18" x14ac:dyDescent="0.2">
      <c r="R837" s="12" t="s">
        <v>1829</v>
      </c>
    </row>
    <row r="838" spans="18:18" ht="25.5" x14ac:dyDescent="0.2">
      <c r="R838" s="12" t="s">
        <v>1830</v>
      </c>
    </row>
    <row r="839" spans="18:18" ht="25.5" x14ac:dyDescent="0.2">
      <c r="R839" s="12" t="s">
        <v>1831</v>
      </c>
    </row>
    <row r="840" spans="18:18" x14ac:dyDescent="0.2">
      <c r="R840" s="12" t="s">
        <v>1832</v>
      </c>
    </row>
    <row r="841" spans="18:18" x14ac:dyDescent="0.2">
      <c r="R841" s="12" t="s">
        <v>1833</v>
      </c>
    </row>
    <row r="842" spans="18:18" x14ac:dyDescent="0.2">
      <c r="R842" s="12" t="s">
        <v>758</v>
      </c>
    </row>
    <row r="843" spans="18:18" ht="25.5" x14ac:dyDescent="0.2">
      <c r="R843" s="12" t="s">
        <v>1834</v>
      </c>
    </row>
    <row r="844" spans="18:18" x14ac:dyDescent="0.2">
      <c r="R844" s="12" t="s">
        <v>759</v>
      </c>
    </row>
    <row r="845" spans="18:18" ht="25.5" x14ac:dyDescent="0.2">
      <c r="R845" s="12" t="s">
        <v>1835</v>
      </c>
    </row>
    <row r="846" spans="18:18" x14ac:dyDescent="0.2">
      <c r="R846" s="12" t="s">
        <v>1836</v>
      </c>
    </row>
    <row r="847" spans="18:18" ht="25.5" x14ac:dyDescent="0.2">
      <c r="R847" s="12" t="s">
        <v>1837</v>
      </c>
    </row>
    <row r="848" spans="18:18" x14ac:dyDescent="0.2">
      <c r="R848" s="12" t="s">
        <v>1838</v>
      </c>
    </row>
    <row r="849" spans="18:18" ht="25.5" x14ac:dyDescent="0.2">
      <c r="R849" s="12" t="s">
        <v>1839</v>
      </c>
    </row>
    <row r="850" spans="18:18" x14ac:dyDescent="0.2">
      <c r="R850" s="12" t="s">
        <v>1840</v>
      </c>
    </row>
    <row r="851" spans="18:18" x14ac:dyDescent="0.2">
      <c r="R851" s="12" t="s">
        <v>1841</v>
      </c>
    </row>
    <row r="852" spans="18:18" x14ac:dyDescent="0.2">
      <c r="R852" s="12" t="s">
        <v>1842</v>
      </c>
    </row>
    <row r="853" spans="18:18" x14ac:dyDescent="0.2">
      <c r="R853" s="12" t="s">
        <v>1843</v>
      </c>
    </row>
    <row r="854" spans="18:18" x14ac:dyDescent="0.2">
      <c r="R854" s="12" t="s">
        <v>1844</v>
      </c>
    </row>
    <row r="855" spans="18:18" x14ac:dyDescent="0.2">
      <c r="R855" s="12" t="s">
        <v>1845</v>
      </c>
    </row>
    <row r="856" spans="18:18" x14ac:dyDescent="0.2">
      <c r="R856" s="12" t="s">
        <v>1846</v>
      </c>
    </row>
    <row r="857" spans="18:18" x14ac:dyDescent="0.2">
      <c r="R857" s="12" t="s">
        <v>1847</v>
      </c>
    </row>
    <row r="858" spans="18:18" x14ac:dyDescent="0.2">
      <c r="R858" s="12" t="s">
        <v>1848</v>
      </c>
    </row>
    <row r="859" spans="18:18" x14ac:dyDescent="0.2">
      <c r="R859" s="12" t="s">
        <v>1849</v>
      </c>
    </row>
    <row r="860" spans="18:18" x14ac:dyDescent="0.2">
      <c r="R860" s="12" t="s">
        <v>1850</v>
      </c>
    </row>
    <row r="861" spans="18:18" x14ac:dyDescent="0.2">
      <c r="R861" s="12" t="s">
        <v>1851</v>
      </c>
    </row>
    <row r="862" spans="18:18" x14ac:dyDescent="0.2">
      <c r="R862" s="12" t="s">
        <v>1852</v>
      </c>
    </row>
    <row r="863" spans="18:18" x14ac:dyDescent="0.2">
      <c r="R863" s="12" t="s">
        <v>1853</v>
      </c>
    </row>
    <row r="864" spans="18:18" x14ac:dyDescent="0.2">
      <c r="R864" s="12" t="s">
        <v>1854</v>
      </c>
    </row>
    <row r="865" spans="18:18" x14ac:dyDescent="0.2">
      <c r="R865" s="12" t="s">
        <v>1855</v>
      </c>
    </row>
    <row r="866" spans="18:18" x14ac:dyDescent="0.2">
      <c r="R866" s="12" t="s">
        <v>1856</v>
      </c>
    </row>
    <row r="867" spans="18:18" x14ac:dyDescent="0.2">
      <c r="R867" s="12" t="s">
        <v>1857</v>
      </c>
    </row>
    <row r="868" spans="18:18" x14ac:dyDescent="0.2">
      <c r="R868" s="12" t="s">
        <v>1858</v>
      </c>
    </row>
    <row r="869" spans="18:18" ht="25.5" x14ac:dyDescent="0.2">
      <c r="R869" s="12" t="s">
        <v>1859</v>
      </c>
    </row>
    <row r="870" spans="18:18" x14ac:dyDescent="0.2">
      <c r="R870" s="12" t="s">
        <v>1860</v>
      </c>
    </row>
    <row r="871" spans="18:18" ht="25.5" x14ac:dyDescent="0.2">
      <c r="R871" s="12" t="s">
        <v>1861</v>
      </c>
    </row>
    <row r="872" spans="18:18" x14ac:dyDescent="0.2">
      <c r="R872" s="12" t="s">
        <v>1862</v>
      </c>
    </row>
    <row r="873" spans="18:18" x14ac:dyDescent="0.2">
      <c r="R873" s="12" t="s">
        <v>1863</v>
      </c>
    </row>
    <row r="874" spans="18:18" x14ac:dyDescent="0.2">
      <c r="R874" s="12" t="s">
        <v>1864</v>
      </c>
    </row>
    <row r="875" spans="18:18" x14ac:dyDescent="0.2">
      <c r="R875" s="12" t="s">
        <v>503</v>
      </c>
    </row>
    <row r="876" spans="18:18" ht="25.5" x14ac:dyDescent="0.2">
      <c r="R876" s="12" t="s">
        <v>1865</v>
      </c>
    </row>
    <row r="877" spans="18:18" x14ac:dyDescent="0.2">
      <c r="R877" s="12" t="s">
        <v>1866</v>
      </c>
    </row>
    <row r="878" spans="18:18" x14ac:dyDescent="0.2">
      <c r="R878" s="12" t="s">
        <v>1867</v>
      </c>
    </row>
    <row r="879" spans="18:18" x14ac:dyDescent="0.2">
      <c r="R879" s="12" t="s">
        <v>1868</v>
      </c>
    </row>
    <row r="880" spans="18:18" x14ac:dyDescent="0.2">
      <c r="R880" s="12" t="s">
        <v>1869</v>
      </c>
    </row>
    <row r="881" spans="18:18" x14ac:dyDescent="0.2">
      <c r="R881" s="12" t="s">
        <v>1870</v>
      </c>
    </row>
    <row r="882" spans="18:18" x14ac:dyDescent="0.2">
      <c r="R882" s="12" t="s">
        <v>1871</v>
      </c>
    </row>
    <row r="883" spans="18:18" x14ac:dyDescent="0.2">
      <c r="R883" s="12" t="s">
        <v>1872</v>
      </c>
    </row>
    <row r="884" spans="18:18" x14ac:dyDescent="0.2">
      <c r="R884" s="12" t="s">
        <v>1873</v>
      </c>
    </row>
    <row r="885" spans="18:18" x14ac:dyDescent="0.2">
      <c r="R885" s="12" t="s">
        <v>1874</v>
      </c>
    </row>
    <row r="886" spans="18:18" x14ac:dyDescent="0.2">
      <c r="R886" s="12" t="s">
        <v>1875</v>
      </c>
    </row>
    <row r="887" spans="18:18" x14ac:dyDescent="0.2">
      <c r="R887" s="12" t="s">
        <v>1876</v>
      </c>
    </row>
    <row r="888" spans="18:18" x14ac:dyDescent="0.2">
      <c r="R888" s="12" t="s">
        <v>1877</v>
      </c>
    </row>
    <row r="889" spans="18:18" x14ac:dyDescent="0.2">
      <c r="R889" s="12" t="s">
        <v>1878</v>
      </c>
    </row>
    <row r="890" spans="18:18" x14ac:dyDescent="0.2">
      <c r="R890" s="12" t="s">
        <v>1879</v>
      </c>
    </row>
    <row r="891" spans="18:18" x14ac:dyDescent="0.2">
      <c r="R891" s="12" t="s">
        <v>766</v>
      </c>
    </row>
    <row r="892" spans="18:18" x14ac:dyDescent="0.2">
      <c r="R892" s="12" t="s">
        <v>1880</v>
      </c>
    </row>
    <row r="893" spans="18:18" x14ac:dyDescent="0.2">
      <c r="R893" s="12" t="s">
        <v>1881</v>
      </c>
    </row>
    <row r="894" spans="18:18" x14ac:dyDescent="0.2">
      <c r="R894" s="12" t="s">
        <v>1882</v>
      </c>
    </row>
    <row r="895" spans="18:18" x14ac:dyDescent="0.2">
      <c r="R895" s="12" t="s">
        <v>1883</v>
      </c>
    </row>
    <row r="896" spans="18:18" x14ac:dyDescent="0.2">
      <c r="R896" s="12" t="s">
        <v>1884</v>
      </c>
    </row>
    <row r="897" spans="18:18" x14ac:dyDescent="0.2">
      <c r="R897" s="12" t="s">
        <v>1885</v>
      </c>
    </row>
    <row r="898" spans="18:18" x14ac:dyDescent="0.2">
      <c r="R898" s="12" t="s">
        <v>1886</v>
      </c>
    </row>
    <row r="899" spans="18:18" x14ac:dyDescent="0.2">
      <c r="R899" s="12" t="s">
        <v>1887</v>
      </c>
    </row>
    <row r="900" spans="18:18" x14ac:dyDescent="0.2">
      <c r="R900" s="12" t="s">
        <v>1888</v>
      </c>
    </row>
    <row r="901" spans="18:18" x14ac:dyDescent="0.2">
      <c r="R901" s="12" t="s">
        <v>1889</v>
      </c>
    </row>
    <row r="902" spans="18:18" x14ac:dyDescent="0.2">
      <c r="R902" s="12" t="s">
        <v>1890</v>
      </c>
    </row>
    <row r="903" spans="18:18" x14ac:dyDescent="0.2">
      <c r="R903" s="12" t="s">
        <v>1891</v>
      </c>
    </row>
    <row r="904" spans="18:18" x14ac:dyDescent="0.2">
      <c r="R904" s="12" t="s">
        <v>1892</v>
      </c>
    </row>
    <row r="905" spans="18:18" x14ac:dyDescent="0.2">
      <c r="R905" s="12" t="s">
        <v>1893</v>
      </c>
    </row>
    <row r="906" spans="18:18" x14ac:dyDescent="0.2">
      <c r="R906" s="12" t="s">
        <v>1894</v>
      </c>
    </row>
    <row r="907" spans="18:18" x14ac:dyDescent="0.2">
      <c r="R907" s="12" t="s">
        <v>1895</v>
      </c>
    </row>
    <row r="908" spans="18:18" x14ac:dyDescent="0.2">
      <c r="R908" s="12" t="s">
        <v>1896</v>
      </c>
    </row>
    <row r="909" spans="18:18" x14ac:dyDescent="0.2">
      <c r="R909" s="12" t="s">
        <v>1897</v>
      </c>
    </row>
    <row r="910" spans="18:18" x14ac:dyDescent="0.2">
      <c r="R910" s="12" t="s">
        <v>1898</v>
      </c>
    </row>
    <row r="911" spans="18:18" x14ac:dyDescent="0.2">
      <c r="R911" s="12" t="s">
        <v>1899</v>
      </c>
    </row>
    <row r="912" spans="18:18" x14ac:dyDescent="0.2">
      <c r="R912" s="12" t="s">
        <v>1900</v>
      </c>
    </row>
    <row r="913" spans="18:18" x14ac:dyDescent="0.2">
      <c r="R913" s="12" t="s">
        <v>1901</v>
      </c>
    </row>
    <row r="914" spans="18:18" x14ac:dyDescent="0.2">
      <c r="R914" s="12" t="s">
        <v>1902</v>
      </c>
    </row>
    <row r="915" spans="18:18" x14ac:dyDescent="0.2">
      <c r="R915" s="12" t="s">
        <v>1903</v>
      </c>
    </row>
    <row r="916" spans="18:18" x14ac:dyDescent="0.2">
      <c r="R916" s="12" t="s">
        <v>768</v>
      </c>
    </row>
    <row r="917" spans="18:18" x14ac:dyDescent="0.2">
      <c r="R917" s="12" t="s">
        <v>771</v>
      </c>
    </row>
    <row r="918" spans="18:18" x14ac:dyDescent="0.2">
      <c r="R918" s="12" t="s">
        <v>772</v>
      </c>
    </row>
    <row r="919" spans="18:18" x14ac:dyDescent="0.2">
      <c r="R919" s="12" t="s">
        <v>1904</v>
      </c>
    </row>
    <row r="920" spans="18:18" x14ac:dyDescent="0.2">
      <c r="R920" s="12" t="s">
        <v>1905</v>
      </c>
    </row>
    <row r="921" spans="18:18" x14ac:dyDescent="0.2">
      <c r="R921" s="12" t="s">
        <v>1906</v>
      </c>
    </row>
    <row r="922" spans="18:18" x14ac:dyDescent="0.2">
      <c r="R922" s="12" t="s">
        <v>773</v>
      </c>
    </row>
    <row r="923" spans="18:18" x14ac:dyDescent="0.2">
      <c r="R923" s="12" t="s">
        <v>1907</v>
      </c>
    </row>
    <row r="924" spans="18:18" x14ac:dyDescent="0.2">
      <c r="R924" s="12" t="s">
        <v>1908</v>
      </c>
    </row>
    <row r="925" spans="18:18" x14ac:dyDescent="0.2">
      <c r="R925" s="12" t="s">
        <v>1909</v>
      </c>
    </row>
    <row r="926" spans="18:18" x14ac:dyDescent="0.2">
      <c r="R926" s="12" t="s">
        <v>1910</v>
      </c>
    </row>
    <row r="927" spans="18:18" x14ac:dyDescent="0.2">
      <c r="R927" s="12" t="s">
        <v>775</v>
      </c>
    </row>
    <row r="928" spans="18:18" x14ac:dyDescent="0.2">
      <c r="R928" s="12" t="s">
        <v>778</v>
      </c>
    </row>
    <row r="929" spans="18:18" x14ac:dyDescent="0.2">
      <c r="R929" s="12" t="s">
        <v>779</v>
      </c>
    </row>
    <row r="930" spans="18:18" x14ac:dyDescent="0.2">
      <c r="R930" s="12" t="s">
        <v>1911</v>
      </c>
    </row>
    <row r="931" spans="18:18" x14ac:dyDescent="0.2">
      <c r="R931" s="12" t="s">
        <v>1912</v>
      </c>
    </row>
    <row r="932" spans="18:18" x14ac:dyDescent="0.2">
      <c r="R932" s="12" t="s">
        <v>1913</v>
      </c>
    </row>
    <row r="933" spans="18:18" x14ac:dyDescent="0.2">
      <c r="R933" s="12" t="s">
        <v>780</v>
      </c>
    </row>
    <row r="934" spans="18:18" x14ac:dyDescent="0.2">
      <c r="R934" s="12" t="s">
        <v>1914</v>
      </c>
    </row>
    <row r="935" spans="18:18" x14ac:dyDescent="0.2">
      <c r="R935" s="12" t="s">
        <v>1915</v>
      </c>
    </row>
    <row r="936" spans="18:18" x14ac:dyDescent="0.2">
      <c r="R936" s="12" t="s">
        <v>1916</v>
      </c>
    </row>
    <row r="937" spans="18:18" x14ac:dyDescent="0.2">
      <c r="R937" s="12" t="s">
        <v>782</v>
      </c>
    </row>
    <row r="938" spans="18:18" x14ac:dyDescent="0.2">
      <c r="R938" s="12" t="s">
        <v>783</v>
      </c>
    </row>
    <row r="939" spans="18:18" x14ac:dyDescent="0.2">
      <c r="R939" s="12" t="s">
        <v>784</v>
      </c>
    </row>
    <row r="940" spans="18:18" x14ac:dyDescent="0.2">
      <c r="R940" s="12" t="s">
        <v>1917</v>
      </c>
    </row>
    <row r="941" spans="18:18" x14ac:dyDescent="0.2">
      <c r="R941" s="12" t="s">
        <v>1918</v>
      </c>
    </row>
    <row r="942" spans="18:18" x14ac:dyDescent="0.2">
      <c r="R942" s="12" t="s">
        <v>1919</v>
      </c>
    </row>
    <row r="943" spans="18:18" x14ac:dyDescent="0.2">
      <c r="R943" s="12" t="s">
        <v>785</v>
      </c>
    </row>
    <row r="944" spans="18:18" x14ac:dyDescent="0.2">
      <c r="R944" s="12" t="s">
        <v>1920</v>
      </c>
    </row>
    <row r="945" spans="18:18" x14ac:dyDescent="0.2">
      <c r="R945" s="12" t="s">
        <v>1921</v>
      </c>
    </row>
    <row r="946" spans="18:18" x14ac:dyDescent="0.2">
      <c r="R946" s="12" t="s">
        <v>1922</v>
      </c>
    </row>
    <row r="947" spans="18:18" ht="25.5" x14ac:dyDescent="0.2">
      <c r="R947" s="12" t="s">
        <v>1923</v>
      </c>
    </row>
    <row r="948" spans="18:18" x14ac:dyDescent="0.2">
      <c r="R948" s="12" t="s">
        <v>788</v>
      </c>
    </row>
    <row r="949" spans="18:18" x14ac:dyDescent="0.2">
      <c r="R949" s="12" t="s">
        <v>1924</v>
      </c>
    </row>
    <row r="950" spans="18:18" x14ac:dyDescent="0.2">
      <c r="R950" s="12" t="s">
        <v>1925</v>
      </c>
    </row>
    <row r="951" spans="18:18" x14ac:dyDescent="0.2">
      <c r="R951" s="12" t="s">
        <v>1926</v>
      </c>
    </row>
    <row r="952" spans="18:18" x14ac:dyDescent="0.2">
      <c r="R952" s="12" t="s">
        <v>1927</v>
      </c>
    </row>
    <row r="953" spans="18:18" x14ac:dyDescent="0.2">
      <c r="R953" s="12" t="s">
        <v>1928</v>
      </c>
    </row>
    <row r="954" spans="18:18" x14ac:dyDescent="0.2">
      <c r="R954" s="12" t="s">
        <v>1929</v>
      </c>
    </row>
    <row r="955" spans="18:18" x14ac:dyDescent="0.2">
      <c r="R955" s="12" t="s">
        <v>1930</v>
      </c>
    </row>
    <row r="956" spans="18:18" x14ac:dyDescent="0.2">
      <c r="R956" s="12" t="s">
        <v>794</v>
      </c>
    </row>
    <row r="957" spans="18:18" x14ac:dyDescent="0.2">
      <c r="R957" s="12" t="s">
        <v>1931</v>
      </c>
    </row>
    <row r="958" spans="18:18" ht="25.5" x14ac:dyDescent="0.2">
      <c r="R958" s="12" t="s">
        <v>1932</v>
      </c>
    </row>
    <row r="959" spans="18:18" ht="25.5" x14ac:dyDescent="0.2">
      <c r="R959" s="12" t="s">
        <v>1933</v>
      </c>
    </row>
    <row r="960" spans="18:18" x14ac:dyDescent="0.2">
      <c r="R960" s="12" t="s">
        <v>1934</v>
      </c>
    </row>
    <row r="961" spans="18:18" x14ac:dyDescent="0.2">
      <c r="R961" s="12" t="s">
        <v>1935</v>
      </c>
    </row>
    <row r="962" spans="18:18" x14ac:dyDescent="0.2">
      <c r="R962" s="12" t="s">
        <v>1936</v>
      </c>
    </row>
    <row r="963" spans="18:18" x14ac:dyDescent="0.2">
      <c r="R963" s="12" t="s">
        <v>1937</v>
      </c>
    </row>
    <row r="964" spans="18:18" x14ac:dyDescent="0.2">
      <c r="R964" s="12" t="s">
        <v>1938</v>
      </c>
    </row>
    <row r="965" spans="18:18" x14ac:dyDescent="0.2">
      <c r="R965" s="12" t="s">
        <v>796</v>
      </c>
    </row>
    <row r="966" spans="18:18" x14ac:dyDescent="0.2">
      <c r="R966" s="12" t="s">
        <v>1939</v>
      </c>
    </row>
    <row r="967" spans="18:18" x14ac:dyDescent="0.2">
      <c r="R967" s="12" t="s">
        <v>1940</v>
      </c>
    </row>
    <row r="968" spans="18:18" ht="25.5" x14ac:dyDescent="0.2">
      <c r="R968" s="12" t="s">
        <v>1941</v>
      </c>
    </row>
    <row r="969" spans="18:18" x14ac:dyDescent="0.2">
      <c r="R969" s="12" t="s">
        <v>1942</v>
      </c>
    </row>
    <row r="970" spans="18:18" x14ac:dyDescent="0.2">
      <c r="R970" s="12" t="s">
        <v>1943</v>
      </c>
    </row>
    <row r="971" spans="18:18" x14ac:dyDescent="0.2">
      <c r="R971" s="12" t="s">
        <v>1944</v>
      </c>
    </row>
    <row r="972" spans="18:18" x14ac:dyDescent="0.2">
      <c r="R972" s="12" t="s">
        <v>1945</v>
      </c>
    </row>
    <row r="973" spans="18:18" x14ac:dyDescent="0.2">
      <c r="R973" s="12" t="s">
        <v>1946</v>
      </c>
    </row>
    <row r="974" spans="18:18" x14ac:dyDescent="0.2">
      <c r="R974" s="12" t="s">
        <v>1947</v>
      </c>
    </row>
    <row r="975" spans="18:18" x14ac:dyDescent="0.2">
      <c r="R975" s="12" t="s">
        <v>1948</v>
      </c>
    </row>
    <row r="976" spans="18:18" x14ac:dyDescent="0.2">
      <c r="R976" s="12" t="s">
        <v>1949</v>
      </c>
    </row>
    <row r="977" spans="18:18" x14ac:dyDescent="0.2">
      <c r="R977" s="12" t="s">
        <v>1950</v>
      </c>
    </row>
    <row r="978" spans="18:18" x14ac:dyDescent="0.2">
      <c r="R978" s="12" t="s">
        <v>1951</v>
      </c>
    </row>
    <row r="979" spans="18:18" x14ac:dyDescent="0.2">
      <c r="R979" s="12" t="s">
        <v>1952</v>
      </c>
    </row>
    <row r="980" spans="18:18" x14ac:dyDescent="0.2">
      <c r="R980" s="12" t="s">
        <v>1953</v>
      </c>
    </row>
    <row r="981" spans="18:18" x14ac:dyDescent="0.2">
      <c r="R981" s="12" t="s">
        <v>1954</v>
      </c>
    </row>
    <row r="982" spans="18:18" x14ac:dyDescent="0.2">
      <c r="R982" s="12" t="s">
        <v>1955</v>
      </c>
    </row>
    <row r="983" spans="18:18" x14ac:dyDescent="0.2">
      <c r="R983" s="12" t="s">
        <v>1956</v>
      </c>
    </row>
    <row r="984" spans="18:18" x14ac:dyDescent="0.2">
      <c r="R984" s="12" t="s">
        <v>1957</v>
      </c>
    </row>
    <row r="985" spans="18:18" x14ac:dyDescent="0.2">
      <c r="R985" s="12" t="s">
        <v>1958</v>
      </c>
    </row>
    <row r="986" spans="18:18" x14ac:dyDescent="0.2">
      <c r="R986" s="12" t="s">
        <v>1959</v>
      </c>
    </row>
    <row r="987" spans="18:18" x14ac:dyDescent="0.2">
      <c r="R987" s="12" t="s">
        <v>1960</v>
      </c>
    </row>
    <row r="988" spans="18:18" x14ac:dyDescent="0.2">
      <c r="R988" s="12" t="s">
        <v>1961</v>
      </c>
    </row>
    <row r="989" spans="18:18" x14ac:dyDescent="0.2">
      <c r="R989" s="12" t="s">
        <v>1962</v>
      </c>
    </row>
    <row r="990" spans="18:18" x14ac:dyDescent="0.2">
      <c r="R990" s="12" t="s">
        <v>1963</v>
      </c>
    </row>
    <row r="991" spans="18:18" x14ac:dyDescent="0.2">
      <c r="R991" s="12" t="s">
        <v>1964</v>
      </c>
    </row>
    <row r="992" spans="18:18" x14ac:dyDescent="0.2">
      <c r="R992" s="12" t="s">
        <v>1965</v>
      </c>
    </row>
    <row r="993" spans="18:18" x14ac:dyDescent="0.2">
      <c r="R993" s="12" t="s">
        <v>1966</v>
      </c>
    </row>
    <row r="994" spans="18:18" x14ac:dyDescent="0.2">
      <c r="R994" s="12" t="s">
        <v>1967</v>
      </c>
    </row>
    <row r="995" spans="18:18" x14ac:dyDescent="0.2">
      <c r="R995" s="12" t="s">
        <v>1968</v>
      </c>
    </row>
    <row r="996" spans="18:18" x14ac:dyDescent="0.2">
      <c r="R996" s="12" t="s">
        <v>1969</v>
      </c>
    </row>
    <row r="997" spans="18:18" x14ac:dyDescent="0.2">
      <c r="R997" s="12" t="s">
        <v>1970</v>
      </c>
    </row>
    <row r="998" spans="18:18" x14ac:dyDescent="0.2">
      <c r="R998" s="12" t="s">
        <v>1971</v>
      </c>
    </row>
    <row r="999" spans="18:18" x14ac:dyDescent="0.2">
      <c r="R999" s="12" t="s">
        <v>1972</v>
      </c>
    </row>
    <row r="1000" spans="18:18" x14ac:dyDescent="0.2">
      <c r="R1000" s="12" t="s">
        <v>1973</v>
      </c>
    </row>
    <row r="1001" spans="18:18" x14ac:dyDescent="0.2">
      <c r="R1001" s="12" t="s">
        <v>1974</v>
      </c>
    </row>
    <row r="1002" spans="18:18" x14ac:dyDescent="0.2">
      <c r="R1002" s="12" t="s">
        <v>1975</v>
      </c>
    </row>
    <row r="1003" spans="18:18" x14ac:dyDescent="0.2">
      <c r="R1003" s="12" t="s">
        <v>1976</v>
      </c>
    </row>
    <row r="1004" spans="18:18" x14ac:dyDescent="0.2">
      <c r="R1004" s="12" t="s">
        <v>1977</v>
      </c>
    </row>
    <row r="1005" spans="18:18" x14ac:dyDescent="0.2">
      <c r="R1005" s="12" t="s">
        <v>1978</v>
      </c>
    </row>
    <row r="1006" spans="18:18" x14ac:dyDescent="0.2">
      <c r="R1006" s="12" t="s">
        <v>1979</v>
      </c>
    </row>
    <row r="1007" spans="18:18" x14ac:dyDescent="0.2">
      <c r="R1007" s="12" t="s">
        <v>1980</v>
      </c>
    </row>
    <row r="1008" spans="18:18" x14ac:dyDescent="0.2">
      <c r="R1008" s="12" t="s">
        <v>800</v>
      </c>
    </row>
    <row r="1009" spans="18:18" x14ac:dyDescent="0.2">
      <c r="R1009" s="12" t="s">
        <v>1981</v>
      </c>
    </row>
    <row r="1010" spans="18:18" x14ac:dyDescent="0.2">
      <c r="R1010" s="12" t="s">
        <v>1982</v>
      </c>
    </row>
    <row r="1011" spans="18:18" x14ac:dyDescent="0.2">
      <c r="R1011" s="12" t="s">
        <v>1983</v>
      </c>
    </row>
    <row r="1012" spans="18:18" x14ac:dyDescent="0.2">
      <c r="R1012" s="12" t="s">
        <v>1984</v>
      </c>
    </row>
    <row r="1013" spans="18:18" x14ac:dyDescent="0.2">
      <c r="R1013" s="12" t="s">
        <v>1985</v>
      </c>
    </row>
    <row r="1014" spans="18:18" ht="25.5" x14ac:dyDescent="0.2">
      <c r="R1014" s="12" t="s">
        <v>1986</v>
      </c>
    </row>
    <row r="1015" spans="18:18" ht="25.5" x14ac:dyDescent="0.2">
      <c r="R1015" s="12" t="s">
        <v>1987</v>
      </c>
    </row>
    <row r="1016" spans="18:18" ht="25.5" x14ac:dyDescent="0.2">
      <c r="R1016" s="12" t="s">
        <v>1988</v>
      </c>
    </row>
    <row r="1017" spans="18:18" x14ac:dyDescent="0.2">
      <c r="R1017" s="12" t="s">
        <v>1989</v>
      </c>
    </row>
    <row r="1018" spans="18:18" x14ac:dyDescent="0.2">
      <c r="R1018" s="12" t="s">
        <v>1990</v>
      </c>
    </row>
    <row r="1019" spans="18:18" x14ac:dyDescent="0.2">
      <c r="R1019" s="12" t="s">
        <v>1991</v>
      </c>
    </row>
    <row r="1020" spans="18:18" ht="25.5" x14ac:dyDescent="0.2">
      <c r="R1020" s="12" t="s">
        <v>1992</v>
      </c>
    </row>
    <row r="1021" spans="18:18" x14ac:dyDescent="0.2">
      <c r="R1021" s="12" t="s">
        <v>1993</v>
      </c>
    </row>
    <row r="1022" spans="18:18" ht="25.5" x14ac:dyDescent="0.2">
      <c r="R1022" s="12" t="s">
        <v>1994</v>
      </c>
    </row>
    <row r="1023" spans="18:18" x14ac:dyDescent="0.2">
      <c r="R1023" s="12" t="s">
        <v>1995</v>
      </c>
    </row>
    <row r="1024" spans="18:18" ht="25.5" x14ac:dyDescent="0.2">
      <c r="R1024" s="12" t="s">
        <v>1996</v>
      </c>
    </row>
    <row r="1025" spans="18:18" ht="25.5" x14ac:dyDescent="0.2">
      <c r="R1025" s="12" t="s">
        <v>1997</v>
      </c>
    </row>
    <row r="1026" spans="18:18" ht="25.5" x14ac:dyDescent="0.2">
      <c r="R1026" s="12" t="s">
        <v>1998</v>
      </c>
    </row>
    <row r="1027" spans="18:18" x14ac:dyDescent="0.2">
      <c r="R1027" s="12" t="s">
        <v>1999</v>
      </c>
    </row>
    <row r="1028" spans="18:18" x14ac:dyDescent="0.2">
      <c r="R1028" s="12" t="s">
        <v>2000</v>
      </c>
    </row>
    <row r="1029" spans="18:18" ht="25.5" x14ac:dyDescent="0.2">
      <c r="R1029" s="12" t="s">
        <v>2001</v>
      </c>
    </row>
    <row r="1030" spans="18:18" ht="25.5" x14ac:dyDescent="0.2">
      <c r="R1030" s="12" t="s">
        <v>2002</v>
      </c>
    </row>
    <row r="1031" spans="18:18" x14ac:dyDescent="0.2">
      <c r="R1031" s="12" t="s">
        <v>2003</v>
      </c>
    </row>
    <row r="1032" spans="18:18" ht="25.5" x14ac:dyDescent="0.2">
      <c r="R1032" s="12" t="s">
        <v>2004</v>
      </c>
    </row>
    <row r="1033" spans="18:18" x14ac:dyDescent="0.2">
      <c r="R1033" s="12" t="s">
        <v>2005</v>
      </c>
    </row>
    <row r="1034" spans="18:18" x14ac:dyDescent="0.2">
      <c r="R1034" s="12" t="s">
        <v>2006</v>
      </c>
    </row>
    <row r="1035" spans="18:18" x14ac:dyDescent="0.2">
      <c r="R1035" s="12" t="s">
        <v>2007</v>
      </c>
    </row>
    <row r="1036" spans="18:18" ht="25.5" x14ac:dyDescent="0.2">
      <c r="R1036" s="12" t="s">
        <v>2008</v>
      </c>
    </row>
    <row r="1037" spans="18:18" x14ac:dyDescent="0.2">
      <c r="R1037" s="12" t="s">
        <v>2009</v>
      </c>
    </row>
    <row r="1038" spans="18:18" x14ac:dyDescent="0.2">
      <c r="R1038" s="12" t="s">
        <v>2010</v>
      </c>
    </row>
    <row r="1039" spans="18:18" x14ac:dyDescent="0.2">
      <c r="R1039" s="12" t="s">
        <v>2011</v>
      </c>
    </row>
    <row r="1040" spans="18:18" x14ac:dyDescent="0.2">
      <c r="R1040" s="12" t="s">
        <v>2012</v>
      </c>
    </row>
    <row r="1041" spans="18:18" x14ac:dyDescent="0.2">
      <c r="R1041" s="12" t="s">
        <v>2013</v>
      </c>
    </row>
    <row r="1042" spans="18:18" ht="25.5" x14ac:dyDescent="0.2">
      <c r="R1042" s="12" t="s">
        <v>2014</v>
      </c>
    </row>
    <row r="1043" spans="18:18" ht="25.5" x14ac:dyDescent="0.2">
      <c r="R1043" s="12" t="s">
        <v>2015</v>
      </c>
    </row>
    <row r="1044" spans="18:18" ht="25.5" x14ac:dyDescent="0.2">
      <c r="R1044" s="12" t="s">
        <v>2016</v>
      </c>
    </row>
    <row r="1045" spans="18:18" ht="25.5" x14ac:dyDescent="0.2">
      <c r="R1045" s="12" t="s">
        <v>2017</v>
      </c>
    </row>
    <row r="1046" spans="18:18" ht="25.5" x14ac:dyDescent="0.2">
      <c r="R1046" s="12" t="s">
        <v>2018</v>
      </c>
    </row>
    <row r="1047" spans="18:18" ht="25.5" x14ac:dyDescent="0.2">
      <c r="R1047" s="12" t="s">
        <v>2019</v>
      </c>
    </row>
    <row r="1048" spans="18:18" x14ac:dyDescent="0.2">
      <c r="R1048" s="12" t="s">
        <v>2020</v>
      </c>
    </row>
    <row r="1049" spans="18:18" ht="25.5" x14ac:dyDescent="0.2">
      <c r="R1049" s="12" t="s">
        <v>2021</v>
      </c>
    </row>
    <row r="1050" spans="18:18" x14ac:dyDescent="0.2">
      <c r="R1050" s="12" t="s">
        <v>2022</v>
      </c>
    </row>
    <row r="1051" spans="18:18" x14ac:dyDescent="0.2">
      <c r="R1051" s="12" t="s">
        <v>2023</v>
      </c>
    </row>
    <row r="1052" spans="18:18" x14ac:dyDescent="0.2">
      <c r="R1052" s="12" t="s">
        <v>2024</v>
      </c>
    </row>
    <row r="1053" spans="18:18" x14ac:dyDescent="0.2">
      <c r="R1053" s="12" t="s">
        <v>2025</v>
      </c>
    </row>
    <row r="1054" spans="18:18" ht="25.5" x14ac:dyDescent="0.2">
      <c r="R1054" s="12" t="s">
        <v>2026</v>
      </c>
    </row>
    <row r="1055" spans="18:18" ht="25.5" x14ac:dyDescent="0.2">
      <c r="R1055" s="12" t="s">
        <v>2027</v>
      </c>
    </row>
    <row r="1056" spans="18:18" ht="25.5" x14ac:dyDescent="0.2">
      <c r="R1056" s="12" t="s">
        <v>2028</v>
      </c>
    </row>
    <row r="1057" spans="18:18" ht="25.5" x14ac:dyDescent="0.2">
      <c r="R1057" s="12" t="s">
        <v>2029</v>
      </c>
    </row>
    <row r="1058" spans="18:18" ht="25.5" x14ac:dyDescent="0.2">
      <c r="R1058" s="12" t="s">
        <v>2030</v>
      </c>
    </row>
    <row r="1059" spans="18:18" ht="25.5" x14ac:dyDescent="0.2">
      <c r="R1059" s="12" t="s">
        <v>2031</v>
      </c>
    </row>
    <row r="1060" spans="18:18" x14ac:dyDescent="0.2">
      <c r="R1060" s="12" t="s">
        <v>2032</v>
      </c>
    </row>
    <row r="1061" spans="18:18" ht="25.5" x14ac:dyDescent="0.2">
      <c r="R1061" s="12" t="s">
        <v>2033</v>
      </c>
    </row>
    <row r="1062" spans="18:18" x14ac:dyDescent="0.2">
      <c r="R1062" s="12" t="s">
        <v>2034</v>
      </c>
    </row>
    <row r="1063" spans="18:18" x14ac:dyDescent="0.2">
      <c r="R1063" s="12" t="s">
        <v>2035</v>
      </c>
    </row>
    <row r="1064" spans="18:18" x14ac:dyDescent="0.2">
      <c r="R1064" s="12" t="s">
        <v>2036</v>
      </c>
    </row>
    <row r="1065" spans="18:18" x14ac:dyDescent="0.2">
      <c r="R1065" s="12" t="s">
        <v>2037</v>
      </c>
    </row>
    <row r="1066" spans="18:18" x14ac:dyDescent="0.2">
      <c r="R1066" s="12" t="s">
        <v>2038</v>
      </c>
    </row>
    <row r="1067" spans="18:18" ht="25.5" x14ac:dyDescent="0.2">
      <c r="R1067" s="12" t="s">
        <v>2039</v>
      </c>
    </row>
    <row r="1068" spans="18:18" ht="25.5" x14ac:dyDescent="0.2">
      <c r="R1068" s="12" t="s">
        <v>2040</v>
      </c>
    </row>
    <row r="1069" spans="18:18" ht="25.5" x14ac:dyDescent="0.2">
      <c r="R1069" s="12" t="s">
        <v>2041</v>
      </c>
    </row>
    <row r="1070" spans="18:18" ht="25.5" x14ac:dyDescent="0.2">
      <c r="R1070" s="12" t="s">
        <v>2042</v>
      </c>
    </row>
    <row r="1071" spans="18:18" ht="25.5" x14ac:dyDescent="0.2">
      <c r="R1071" s="12" t="s">
        <v>2043</v>
      </c>
    </row>
    <row r="1072" spans="18:18" ht="25.5" x14ac:dyDescent="0.2">
      <c r="R1072" s="12" t="s">
        <v>2044</v>
      </c>
    </row>
    <row r="1073" spans="18:18" x14ac:dyDescent="0.2">
      <c r="R1073" s="12" t="s">
        <v>2045</v>
      </c>
    </row>
    <row r="1074" spans="18:18" ht="25.5" x14ac:dyDescent="0.2">
      <c r="R1074" s="12" t="s">
        <v>2046</v>
      </c>
    </row>
    <row r="1075" spans="18:18" x14ac:dyDescent="0.2">
      <c r="R1075" s="12" t="s">
        <v>2047</v>
      </c>
    </row>
    <row r="1076" spans="18:18" ht="25.5" x14ac:dyDescent="0.2">
      <c r="R1076" s="12" t="s">
        <v>2048</v>
      </c>
    </row>
    <row r="1077" spans="18:18" x14ac:dyDescent="0.2">
      <c r="R1077" s="12" t="s">
        <v>2049</v>
      </c>
    </row>
    <row r="1078" spans="18:18" x14ac:dyDescent="0.2">
      <c r="R1078" s="12" t="s">
        <v>2050</v>
      </c>
    </row>
    <row r="1079" spans="18:18" ht="25.5" x14ac:dyDescent="0.2">
      <c r="R1079" s="12" t="s">
        <v>2051</v>
      </c>
    </row>
    <row r="1080" spans="18:18" ht="25.5" x14ac:dyDescent="0.2">
      <c r="R1080" s="12" t="s">
        <v>2052</v>
      </c>
    </row>
    <row r="1081" spans="18:18" ht="25.5" x14ac:dyDescent="0.2">
      <c r="R1081" s="12" t="s">
        <v>2053</v>
      </c>
    </row>
    <row r="1082" spans="18:18" x14ac:dyDescent="0.2">
      <c r="R1082" s="12" t="s">
        <v>2054</v>
      </c>
    </row>
    <row r="1083" spans="18:18" ht="25.5" x14ac:dyDescent="0.2">
      <c r="R1083" s="12" t="s">
        <v>2055</v>
      </c>
    </row>
    <row r="1084" spans="18:18" x14ac:dyDescent="0.2">
      <c r="R1084" s="12" t="s">
        <v>2056</v>
      </c>
    </row>
    <row r="1085" spans="18:18" x14ac:dyDescent="0.2">
      <c r="R1085" s="12" t="s">
        <v>2057</v>
      </c>
    </row>
    <row r="1086" spans="18:18" ht="25.5" x14ac:dyDescent="0.2">
      <c r="R1086" s="12" t="s">
        <v>2058</v>
      </c>
    </row>
    <row r="1087" spans="18:18" ht="25.5" x14ac:dyDescent="0.2">
      <c r="R1087" s="12" t="s">
        <v>2059</v>
      </c>
    </row>
    <row r="1088" spans="18:18" ht="25.5" x14ac:dyDescent="0.2">
      <c r="R1088" s="12" t="s">
        <v>2060</v>
      </c>
    </row>
    <row r="1089" spans="18:18" x14ac:dyDescent="0.2">
      <c r="R1089" s="12" t="s">
        <v>2061</v>
      </c>
    </row>
    <row r="1090" spans="18:18" x14ac:dyDescent="0.2">
      <c r="R1090" s="12" t="s">
        <v>2062</v>
      </c>
    </row>
    <row r="1091" spans="18:18" x14ac:dyDescent="0.2">
      <c r="R1091" s="12" t="s">
        <v>2063</v>
      </c>
    </row>
    <row r="1092" spans="18:18" x14ac:dyDescent="0.2">
      <c r="R1092" s="12" t="s">
        <v>2064</v>
      </c>
    </row>
    <row r="1093" spans="18:18" x14ac:dyDescent="0.2">
      <c r="R1093" s="12" t="s">
        <v>2065</v>
      </c>
    </row>
    <row r="1094" spans="18:18" ht="25.5" x14ac:dyDescent="0.2">
      <c r="R1094" s="12" t="s">
        <v>2066</v>
      </c>
    </row>
    <row r="1095" spans="18:18" ht="25.5" x14ac:dyDescent="0.2">
      <c r="R1095" s="12" t="s">
        <v>2067</v>
      </c>
    </row>
    <row r="1096" spans="18:18" ht="25.5" x14ac:dyDescent="0.2">
      <c r="R1096" s="12" t="s">
        <v>2068</v>
      </c>
    </row>
    <row r="1097" spans="18:18" ht="25.5" x14ac:dyDescent="0.2">
      <c r="R1097" s="12" t="s">
        <v>2069</v>
      </c>
    </row>
    <row r="1098" spans="18:18" ht="25.5" x14ac:dyDescent="0.2">
      <c r="R1098" s="12" t="s">
        <v>2070</v>
      </c>
    </row>
    <row r="1099" spans="18:18" x14ac:dyDescent="0.2">
      <c r="R1099" s="12" t="s">
        <v>2071</v>
      </c>
    </row>
    <row r="1100" spans="18:18" ht="25.5" x14ac:dyDescent="0.2">
      <c r="R1100" s="12" t="s">
        <v>2072</v>
      </c>
    </row>
    <row r="1101" spans="18:18" ht="25.5" x14ac:dyDescent="0.2">
      <c r="R1101" s="12" t="s">
        <v>2073</v>
      </c>
    </row>
    <row r="1102" spans="18:18" ht="25.5" x14ac:dyDescent="0.2">
      <c r="R1102" s="12" t="s">
        <v>2074</v>
      </c>
    </row>
    <row r="1103" spans="18:18" ht="25.5" x14ac:dyDescent="0.2">
      <c r="R1103" s="12" t="s">
        <v>2075</v>
      </c>
    </row>
    <row r="1104" spans="18:18" x14ac:dyDescent="0.2">
      <c r="R1104" s="12" t="s">
        <v>2076</v>
      </c>
    </row>
    <row r="1105" spans="18:18" x14ac:dyDescent="0.2">
      <c r="R1105" s="12" t="s">
        <v>2077</v>
      </c>
    </row>
    <row r="1106" spans="18:18" ht="25.5" x14ac:dyDescent="0.2">
      <c r="R1106" s="12" t="s">
        <v>2078</v>
      </c>
    </row>
    <row r="1107" spans="18:18" ht="25.5" x14ac:dyDescent="0.2">
      <c r="R1107" s="12" t="s">
        <v>2079</v>
      </c>
    </row>
    <row r="1108" spans="18:18" x14ac:dyDescent="0.2">
      <c r="R1108" s="12" t="s">
        <v>2080</v>
      </c>
    </row>
    <row r="1109" spans="18:18" ht="25.5" x14ac:dyDescent="0.2">
      <c r="R1109" s="12" t="s">
        <v>2081</v>
      </c>
    </row>
    <row r="1110" spans="18:18" x14ac:dyDescent="0.2">
      <c r="R1110" s="12" t="s">
        <v>2082</v>
      </c>
    </row>
    <row r="1111" spans="18:18" x14ac:dyDescent="0.2">
      <c r="R1111" s="12" t="s">
        <v>2083</v>
      </c>
    </row>
    <row r="1112" spans="18:18" ht="25.5" x14ac:dyDescent="0.2">
      <c r="R1112" s="12" t="s">
        <v>2084</v>
      </c>
    </row>
    <row r="1113" spans="18:18" ht="25.5" x14ac:dyDescent="0.2">
      <c r="R1113" s="12" t="s">
        <v>2085</v>
      </c>
    </row>
    <row r="1114" spans="18:18" ht="25.5" x14ac:dyDescent="0.2">
      <c r="R1114" s="12" t="s">
        <v>2086</v>
      </c>
    </row>
    <row r="1115" spans="18:18" ht="25.5" x14ac:dyDescent="0.2">
      <c r="R1115" s="12" t="s">
        <v>2087</v>
      </c>
    </row>
    <row r="1116" spans="18:18" x14ac:dyDescent="0.2">
      <c r="R1116" s="12" t="s">
        <v>801</v>
      </c>
    </row>
    <row r="1117" spans="18:18" x14ac:dyDescent="0.2">
      <c r="R1117" s="12" t="s">
        <v>2088</v>
      </c>
    </row>
    <row r="1118" spans="18:18" x14ac:dyDescent="0.2">
      <c r="R1118" s="12" t="s">
        <v>2089</v>
      </c>
    </row>
    <row r="1119" spans="18:18" ht="25.5" x14ac:dyDescent="0.2">
      <c r="R1119" s="12" t="s">
        <v>2090</v>
      </c>
    </row>
    <row r="1120" spans="18:18" ht="25.5" x14ac:dyDescent="0.2">
      <c r="R1120" s="12" t="s">
        <v>2091</v>
      </c>
    </row>
    <row r="1121" spans="18:18" x14ac:dyDescent="0.2">
      <c r="R1121" s="12" t="s">
        <v>2092</v>
      </c>
    </row>
    <row r="1122" spans="18:18" x14ac:dyDescent="0.2">
      <c r="R1122" s="12" t="s">
        <v>2093</v>
      </c>
    </row>
    <row r="1123" spans="18:18" x14ac:dyDescent="0.2">
      <c r="R1123" s="12" t="s">
        <v>2094</v>
      </c>
    </row>
    <row r="1124" spans="18:18" x14ac:dyDescent="0.2">
      <c r="R1124" s="12" t="s">
        <v>2095</v>
      </c>
    </row>
    <row r="1125" spans="18:18" x14ac:dyDescent="0.2">
      <c r="R1125" s="12" t="s">
        <v>2096</v>
      </c>
    </row>
    <row r="1126" spans="18:18" x14ac:dyDescent="0.2">
      <c r="R1126" s="12" t="s">
        <v>2097</v>
      </c>
    </row>
    <row r="1127" spans="18:18" x14ac:dyDescent="0.2">
      <c r="R1127" s="12" t="s">
        <v>802</v>
      </c>
    </row>
    <row r="1128" spans="18:18" x14ac:dyDescent="0.2">
      <c r="R1128" s="12" t="s">
        <v>803</v>
      </c>
    </row>
    <row r="1129" spans="18:18" x14ac:dyDescent="0.2">
      <c r="R1129" s="12" t="s">
        <v>804</v>
      </c>
    </row>
    <row r="1130" spans="18:18" x14ac:dyDescent="0.2">
      <c r="R1130" s="12" t="s">
        <v>2098</v>
      </c>
    </row>
    <row r="1131" spans="18:18" x14ac:dyDescent="0.2">
      <c r="R1131" s="12" t="s">
        <v>2099</v>
      </c>
    </row>
    <row r="1132" spans="18:18" x14ac:dyDescent="0.2">
      <c r="R1132" s="12" t="s">
        <v>2100</v>
      </c>
    </row>
    <row r="1133" spans="18:18" x14ac:dyDescent="0.2">
      <c r="R1133" s="12" t="s">
        <v>2101</v>
      </c>
    </row>
    <row r="1134" spans="18:18" x14ac:dyDescent="0.2">
      <c r="R1134" s="12" t="s">
        <v>2102</v>
      </c>
    </row>
    <row r="1135" spans="18:18" x14ac:dyDescent="0.2">
      <c r="R1135" s="12" t="s">
        <v>2103</v>
      </c>
    </row>
    <row r="1136" spans="18:18" x14ac:dyDescent="0.2">
      <c r="R1136" s="12" t="s">
        <v>2104</v>
      </c>
    </row>
    <row r="1137" spans="18:18" ht="25.5" x14ac:dyDescent="0.2">
      <c r="R1137" s="12" t="s">
        <v>2105</v>
      </c>
    </row>
    <row r="1138" spans="18:18" x14ac:dyDescent="0.2">
      <c r="R1138" s="12" t="s">
        <v>2106</v>
      </c>
    </row>
    <row r="1139" spans="18:18" ht="25.5" x14ac:dyDescent="0.2">
      <c r="R1139" s="12" t="s">
        <v>2107</v>
      </c>
    </row>
    <row r="1140" spans="18:18" ht="25.5" x14ac:dyDescent="0.2">
      <c r="R1140" s="12" t="s">
        <v>2108</v>
      </c>
    </row>
    <row r="1141" spans="18:18" x14ac:dyDescent="0.2">
      <c r="R1141" s="12" t="s">
        <v>2109</v>
      </c>
    </row>
    <row r="1142" spans="18:18" ht="25.5" x14ac:dyDescent="0.2">
      <c r="R1142" s="12" t="s">
        <v>2110</v>
      </c>
    </row>
    <row r="1143" spans="18:18" ht="25.5" x14ac:dyDescent="0.2">
      <c r="R1143" s="12" t="s">
        <v>2111</v>
      </c>
    </row>
    <row r="1144" spans="18:18" ht="25.5" x14ac:dyDescent="0.2">
      <c r="R1144" s="12" t="s">
        <v>2112</v>
      </c>
    </row>
    <row r="1145" spans="18:18" ht="25.5" x14ac:dyDescent="0.2">
      <c r="R1145" s="12" t="s">
        <v>2113</v>
      </c>
    </row>
    <row r="1146" spans="18:18" ht="25.5" x14ac:dyDescent="0.2">
      <c r="R1146" s="12" t="s">
        <v>2114</v>
      </c>
    </row>
    <row r="1147" spans="18:18" ht="25.5" x14ac:dyDescent="0.2">
      <c r="R1147" s="12" t="s">
        <v>2115</v>
      </c>
    </row>
    <row r="1148" spans="18:18" ht="25.5" x14ac:dyDescent="0.2">
      <c r="R1148" s="12" t="s">
        <v>2116</v>
      </c>
    </row>
    <row r="1149" spans="18:18" ht="25.5" x14ac:dyDescent="0.2">
      <c r="R1149" s="12" t="s">
        <v>2117</v>
      </c>
    </row>
    <row r="1150" spans="18:18" ht="25.5" x14ac:dyDescent="0.2">
      <c r="R1150" s="12" t="s">
        <v>2118</v>
      </c>
    </row>
    <row r="1151" spans="18:18" ht="25.5" x14ac:dyDescent="0.2">
      <c r="R1151" s="12" t="s">
        <v>2119</v>
      </c>
    </row>
    <row r="1152" spans="18:18" ht="25.5" x14ac:dyDescent="0.2">
      <c r="R1152" s="12" t="s">
        <v>2120</v>
      </c>
    </row>
    <row r="1153" spans="18:18" x14ac:dyDescent="0.2">
      <c r="R1153" s="12" t="s">
        <v>2121</v>
      </c>
    </row>
    <row r="1154" spans="18:18" ht="25.5" x14ac:dyDescent="0.2">
      <c r="R1154" s="12" t="s">
        <v>2122</v>
      </c>
    </row>
    <row r="1155" spans="18:18" ht="25.5" x14ac:dyDescent="0.2">
      <c r="R1155" s="12" t="s">
        <v>2123</v>
      </c>
    </row>
    <row r="1156" spans="18:18" ht="25.5" x14ac:dyDescent="0.2">
      <c r="R1156" s="12" t="s">
        <v>2124</v>
      </c>
    </row>
    <row r="1157" spans="18:18" ht="25.5" x14ac:dyDescent="0.2">
      <c r="R1157" s="12" t="s">
        <v>2125</v>
      </c>
    </row>
    <row r="1158" spans="18:18" ht="25.5" x14ac:dyDescent="0.2">
      <c r="R1158" s="12" t="s">
        <v>2126</v>
      </c>
    </row>
    <row r="1159" spans="18:18" ht="25.5" x14ac:dyDescent="0.2">
      <c r="R1159" s="12" t="s">
        <v>2127</v>
      </c>
    </row>
    <row r="1160" spans="18:18" x14ac:dyDescent="0.2">
      <c r="R1160" s="12" t="s">
        <v>2128</v>
      </c>
    </row>
    <row r="1161" spans="18:18" x14ac:dyDescent="0.2">
      <c r="R1161" s="12" t="s">
        <v>2129</v>
      </c>
    </row>
    <row r="1162" spans="18:18" x14ac:dyDescent="0.2">
      <c r="R1162" s="12" t="s">
        <v>2130</v>
      </c>
    </row>
    <row r="1163" spans="18:18" x14ac:dyDescent="0.2">
      <c r="R1163" s="12" t="s">
        <v>2131</v>
      </c>
    </row>
    <row r="1164" spans="18:18" x14ac:dyDescent="0.2">
      <c r="R1164" s="12" t="s">
        <v>2132</v>
      </c>
    </row>
    <row r="1165" spans="18:18" ht="25.5" x14ac:dyDescent="0.2">
      <c r="R1165" s="12" t="s">
        <v>2133</v>
      </c>
    </row>
    <row r="1166" spans="18:18" x14ac:dyDescent="0.2">
      <c r="R1166" s="12" t="s">
        <v>2134</v>
      </c>
    </row>
    <row r="1167" spans="18:18" x14ac:dyDescent="0.2">
      <c r="R1167" s="12" t="s">
        <v>2135</v>
      </c>
    </row>
    <row r="1168" spans="18:18" ht="25.5" x14ac:dyDescent="0.2">
      <c r="R1168" s="12" t="s">
        <v>2136</v>
      </c>
    </row>
    <row r="1169" spans="18:18" ht="25.5" x14ac:dyDescent="0.2">
      <c r="R1169" s="12" t="s">
        <v>2137</v>
      </c>
    </row>
    <row r="1170" spans="18:18" x14ac:dyDescent="0.2">
      <c r="R1170" s="12" t="s">
        <v>2138</v>
      </c>
    </row>
    <row r="1171" spans="18:18" x14ac:dyDescent="0.2">
      <c r="R1171" s="12" t="s">
        <v>2139</v>
      </c>
    </row>
    <row r="1172" spans="18:18" x14ac:dyDescent="0.2">
      <c r="R1172" s="12" t="s">
        <v>2140</v>
      </c>
    </row>
    <row r="1173" spans="18:18" x14ac:dyDescent="0.2">
      <c r="R1173" s="12" t="s">
        <v>2141</v>
      </c>
    </row>
    <row r="1174" spans="18:18" ht="25.5" x14ac:dyDescent="0.2">
      <c r="R1174" s="12" t="s">
        <v>2142</v>
      </c>
    </row>
    <row r="1175" spans="18:18" ht="25.5" x14ac:dyDescent="0.2">
      <c r="R1175" s="12" t="s">
        <v>2143</v>
      </c>
    </row>
    <row r="1176" spans="18:18" x14ac:dyDescent="0.2">
      <c r="R1176" s="12" t="s">
        <v>2144</v>
      </c>
    </row>
    <row r="1177" spans="18:18" ht="25.5" x14ac:dyDescent="0.2">
      <c r="R1177" s="12" t="s">
        <v>2145</v>
      </c>
    </row>
    <row r="1178" spans="18:18" x14ac:dyDescent="0.2">
      <c r="R1178" s="12" t="s">
        <v>2146</v>
      </c>
    </row>
    <row r="1179" spans="18:18" x14ac:dyDescent="0.2">
      <c r="R1179" s="12" t="s">
        <v>2147</v>
      </c>
    </row>
    <row r="1180" spans="18:18" x14ac:dyDescent="0.2">
      <c r="R1180" s="12" t="s">
        <v>2148</v>
      </c>
    </row>
    <row r="1181" spans="18:18" ht="25.5" x14ac:dyDescent="0.2">
      <c r="R1181" s="12" t="s">
        <v>2149</v>
      </c>
    </row>
    <row r="1182" spans="18:18" x14ac:dyDescent="0.2">
      <c r="R1182" s="12" t="s">
        <v>2150</v>
      </c>
    </row>
    <row r="1183" spans="18:18" ht="25.5" x14ac:dyDescent="0.2">
      <c r="R1183" s="12" t="s">
        <v>2151</v>
      </c>
    </row>
    <row r="1184" spans="18:18" x14ac:dyDescent="0.2">
      <c r="R1184" s="12" t="s">
        <v>2152</v>
      </c>
    </row>
    <row r="1185" spans="18:18" ht="25.5" x14ac:dyDescent="0.2">
      <c r="R1185" s="12" t="s">
        <v>2153</v>
      </c>
    </row>
    <row r="1186" spans="18:18" ht="25.5" x14ac:dyDescent="0.2">
      <c r="R1186" s="12" t="s">
        <v>2154</v>
      </c>
    </row>
    <row r="1187" spans="18:18" ht="25.5" x14ac:dyDescent="0.2">
      <c r="R1187" s="12" t="s">
        <v>2155</v>
      </c>
    </row>
    <row r="1188" spans="18:18" ht="25.5" x14ac:dyDescent="0.2">
      <c r="R1188" s="12" t="s">
        <v>2156</v>
      </c>
    </row>
    <row r="1189" spans="18:18" x14ac:dyDescent="0.2">
      <c r="R1189" s="12" t="s">
        <v>2157</v>
      </c>
    </row>
    <row r="1190" spans="18:18" x14ac:dyDescent="0.2">
      <c r="R1190" s="12" t="s">
        <v>2158</v>
      </c>
    </row>
    <row r="1191" spans="18:18" ht="25.5" x14ac:dyDescent="0.2">
      <c r="R1191" s="12" t="s">
        <v>2159</v>
      </c>
    </row>
    <row r="1192" spans="18:18" ht="25.5" x14ac:dyDescent="0.2">
      <c r="R1192" s="12" t="s">
        <v>2160</v>
      </c>
    </row>
    <row r="1193" spans="18:18" x14ac:dyDescent="0.2">
      <c r="R1193" s="12" t="s">
        <v>2161</v>
      </c>
    </row>
    <row r="1194" spans="18:18" ht="25.5" x14ac:dyDescent="0.2">
      <c r="R1194" s="12" t="s">
        <v>2162</v>
      </c>
    </row>
    <row r="1195" spans="18:18" x14ac:dyDescent="0.2">
      <c r="R1195" s="12" t="s">
        <v>2163</v>
      </c>
    </row>
    <row r="1196" spans="18:18" x14ac:dyDescent="0.2">
      <c r="R1196" s="12" t="s">
        <v>2164</v>
      </c>
    </row>
    <row r="1197" spans="18:18" ht="25.5" x14ac:dyDescent="0.2">
      <c r="R1197" s="12" t="s">
        <v>2165</v>
      </c>
    </row>
    <row r="1198" spans="18:18" ht="25.5" x14ac:dyDescent="0.2">
      <c r="R1198" s="12" t="s">
        <v>2166</v>
      </c>
    </row>
    <row r="1199" spans="18:18" ht="25.5" x14ac:dyDescent="0.2">
      <c r="R1199" s="12" t="s">
        <v>2167</v>
      </c>
    </row>
    <row r="1200" spans="18:18" x14ac:dyDescent="0.2">
      <c r="R1200" s="12" t="s">
        <v>2168</v>
      </c>
    </row>
    <row r="1201" spans="18:18" ht="25.5" x14ac:dyDescent="0.2">
      <c r="R1201" s="12" t="s">
        <v>2169</v>
      </c>
    </row>
    <row r="1202" spans="18:18" x14ac:dyDescent="0.2">
      <c r="R1202" s="12" t="s">
        <v>2170</v>
      </c>
    </row>
    <row r="1203" spans="18:18" ht="25.5" x14ac:dyDescent="0.2">
      <c r="R1203" s="12" t="s">
        <v>2171</v>
      </c>
    </row>
    <row r="1204" spans="18:18" x14ac:dyDescent="0.2">
      <c r="R1204" s="12" t="s">
        <v>2172</v>
      </c>
    </row>
    <row r="1205" spans="18:18" x14ac:dyDescent="0.2">
      <c r="R1205" s="12" t="s">
        <v>2173</v>
      </c>
    </row>
    <row r="1206" spans="18:18" x14ac:dyDescent="0.2">
      <c r="R1206" s="12" t="s">
        <v>2174</v>
      </c>
    </row>
    <row r="1207" spans="18:18" x14ac:dyDescent="0.2">
      <c r="R1207" s="12" t="s">
        <v>2175</v>
      </c>
    </row>
    <row r="1208" spans="18:18" x14ac:dyDescent="0.2">
      <c r="R1208" s="12" t="s">
        <v>2176</v>
      </c>
    </row>
    <row r="1209" spans="18:18" x14ac:dyDescent="0.2">
      <c r="R1209" s="12" t="s">
        <v>2177</v>
      </c>
    </row>
    <row r="1210" spans="18:18" x14ac:dyDescent="0.2">
      <c r="R1210" s="12" t="s">
        <v>2178</v>
      </c>
    </row>
    <row r="1211" spans="18:18" x14ac:dyDescent="0.2">
      <c r="R1211" s="12" t="s">
        <v>2179</v>
      </c>
    </row>
    <row r="1212" spans="18:18" ht="25.5" x14ac:dyDescent="0.2">
      <c r="R1212" s="12" t="s">
        <v>2180</v>
      </c>
    </row>
    <row r="1213" spans="18:18" x14ac:dyDescent="0.2">
      <c r="R1213" s="12" t="s">
        <v>2181</v>
      </c>
    </row>
    <row r="1214" spans="18:18" ht="25.5" x14ac:dyDescent="0.2">
      <c r="R1214" s="12" t="s">
        <v>2182</v>
      </c>
    </row>
    <row r="1215" spans="18:18" x14ac:dyDescent="0.2">
      <c r="R1215" s="12" t="s">
        <v>2183</v>
      </c>
    </row>
    <row r="1216" spans="18:18" ht="25.5" x14ac:dyDescent="0.2">
      <c r="R1216" s="12" t="s">
        <v>2184</v>
      </c>
    </row>
    <row r="1217" spans="18:18" x14ac:dyDescent="0.2">
      <c r="R1217" s="12" t="s">
        <v>2185</v>
      </c>
    </row>
    <row r="1218" spans="18:18" x14ac:dyDescent="0.2">
      <c r="R1218" s="12" t="s">
        <v>2186</v>
      </c>
    </row>
    <row r="1219" spans="18:18" x14ac:dyDescent="0.2">
      <c r="R1219" s="12" t="s">
        <v>2187</v>
      </c>
    </row>
    <row r="1220" spans="18:18" ht="25.5" x14ac:dyDescent="0.2">
      <c r="R1220" s="12" t="s">
        <v>2188</v>
      </c>
    </row>
    <row r="1221" spans="18:18" ht="25.5" x14ac:dyDescent="0.2">
      <c r="R1221" s="12" t="s">
        <v>2189</v>
      </c>
    </row>
    <row r="1222" spans="18:18" ht="25.5" x14ac:dyDescent="0.2">
      <c r="R1222" s="12" t="s">
        <v>2190</v>
      </c>
    </row>
    <row r="1223" spans="18:18" ht="25.5" x14ac:dyDescent="0.2">
      <c r="R1223" s="12" t="s">
        <v>2191</v>
      </c>
    </row>
    <row r="1224" spans="18:18" ht="25.5" x14ac:dyDescent="0.2">
      <c r="R1224" s="12" t="s">
        <v>2192</v>
      </c>
    </row>
    <row r="1225" spans="18:18" ht="25.5" x14ac:dyDescent="0.2">
      <c r="R1225" s="12" t="s">
        <v>2193</v>
      </c>
    </row>
    <row r="1226" spans="18:18" ht="25.5" x14ac:dyDescent="0.2">
      <c r="R1226" s="12" t="s">
        <v>2194</v>
      </c>
    </row>
    <row r="1227" spans="18:18" ht="25.5" x14ac:dyDescent="0.2">
      <c r="R1227" s="12" t="s">
        <v>2195</v>
      </c>
    </row>
    <row r="1228" spans="18:18" ht="25.5" x14ac:dyDescent="0.2">
      <c r="R1228" s="12" t="s">
        <v>2196</v>
      </c>
    </row>
    <row r="1229" spans="18:18" ht="25.5" x14ac:dyDescent="0.2">
      <c r="R1229" s="12" t="s">
        <v>2197</v>
      </c>
    </row>
    <row r="1230" spans="18:18" ht="25.5" x14ac:dyDescent="0.2">
      <c r="R1230" s="12" t="s">
        <v>2198</v>
      </c>
    </row>
    <row r="1231" spans="18:18" ht="25.5" x14ac:dyDescent="0.2">
      <c r="R1231" s="12" t="s">
        <v>2199</v>
      </c>
    </row>
    <row r="1232" spans="18:18" ht="25.5" x14ac:dyDescent="0.2">
      <c r="R1232" s="12" t="s">
        <v>2200</v>
      </c>
    </row>
    <row r="1233" spans="18:18" ht="25.5" x14ac:dyDescent="0.2">
      <c r="R1233" s="12" t="s">
        <v>2201</v>
      </c>
    </row>
    <row r="1234" spans="18:18" ht="25.5" x14ac:dyDescent="0.2">
      <c r="R1234" s="12" t="s">
        <v>2202</v>
      </c>
    </row>
    <row r="1235" spans="18:18" ht="25.5" x14ac:dyDescent="0.2">
      <c r="R1235" s="12" t="s">
        <v>2203</v>
      </c>
    </row>
    <row r="1236" spans="18:18" ht="25.5" x14ac:dyDescent="0.2">
      <c r="R1236" s="12" t="s">
        <v>2204</v>
      </c>
    </row>
    <row r="1237" spans="18:18" ht="25.5" x14ac:dyDescent="0.2">
      <c r="R1237" s="12" t="s">
        <v>2205</v>
      </c>
    </row>
    <row r="1238" spans="18:18" ht="25.5" x14ac:dyDescent="0.2">
      <c r="R1238" s="12" t="s">
        <v>2206</v>
      </c>
    </row>
    <row r="1239" spans="18:18" ht="25.5" x14ac:dyDescent="0.2">
      <c r="R1239" s="12" t="s">
        <v>2207</v>
      </c>
    </row>
    <row r="1240" spans="18:18" ht="25.5" x14ac:dyDescent="0.2">
      <c r="R1240" s="12" t="s">
        <v>2208</v>
      </c>
    </row>
    <row r="1241" spans="18:18" ht="25.5" x14ac:dyDescent="0.2">
      <c r="R1241" s="12" t="s">
        <v>2209</v>
      </c>
    </row>
    <row r="1242" spans="18:18" ht="25.5" x14ac:dyDescent="0.2">
      <c r="R1242" s="12" t="s">
        <v>2210</v>
      </c>
    </row>
    <row r="1243" spans="18:18" ht="25.5" x14ac:dyDescent="0.2">
      <c r="R1243" s="12" t="s">
        <v>2211</v>
      </c>
    </row>
    <row r="1244" spans="18:18" x14ac:dyDescent="0.2">
      <c r="R1244" s="12" t="s">
        <v>2212</v>
      </c>
    </row>
    <row r="1245" spans="18:18" x14ac:dyDescent="0.2">
      <c r="R1245" s="12" t="s">
        <v>2213</v>
      </c>
    </row>
    <row r="1246" spans="18:18" x14ac:dyDescent="0.2">
      <c r="R1246" s="12" t="s">
        <v>2214</v>
      </c>
    </row>
    <row r="1247" spans="18:18" ht="25.5" x14ac:dyDescent="0.2">
      <c r="R1247" s="12" t="s">
        <v>2215</v>
      </c>
    </row>
    <row r="1248" spans="18:18" ht="25.5" x14ac:dyDescent="0.2">
      <c r="R1248" s="12" t="s">
        <v>2216</v>
      </c>
    </row>
    <row r="1249" spans="18:18" ht="25.5" x14ac:dyDescent="0.2">
      <c r="R1249" s="12" t="s">
        <v>2217</v>
      </c>
    </row>
    <row r="1250" spans="18:18" x14ac:dyDescent="0.2">
      <c r="R1250" s="12" t="s">
        <v>2218</v>
      </c>
    </row>
    <row r="1251" spans="18:18" x14ac:dyDescent="0.2">
      <c r="R1251" s="12" t="s">
        <v>2219</v>
      </c>
    </row>
    <row r="1252" spans="18:18" ht="25.5" x14ac:dyDescent="0.2">
      <c r="R1252" s="12" t="s">
        <v>2220</v>
      </c>
    </row>
    <row r="1253" spans="18:18" ht="25.5" x14ac:dyDescent="0.2">
      <c r="R1253" s="12" t="s">
        <v>2221</v>
      </c>
    </row>
    <row r="1254" spans="18:18" x14ac:dyDescent="0.2">
      <c r="R1254" s="12" t="s">
        <v>2222</v>
      </c>
    </row>
    <row r="1255" spans="18:18" ht="25.5" x14ac:dyDescent="0.2">
      <c r="R1255" s="12" t="s">
        <v>2223</v>
      </c>
    </row>
    <row r="1256" spans="18:18" x14ac:dyDescent="0.2">
      <c r="R1256" s="12" t="s">
        <v>2224</v>
      </c>
    </row>
    <row r="1257" spans="18:18" x14ac:dyDescent="0.2">
      <c r="R1257" s="12" t="s">
        <v>2225</v>
      </c>
    </row>
    <row r="1258" spans="18:18" ht="25.5" x14ac:dyDescent="0.2">
      <c r="R1258" s="12" t="s">
        <v>2226</v>
      </c>
    </row>
    <row r="1259" spans="18:18" ht="25.5" x14ac:dyDescent="0.2">
      <c r="R1259" s="12" t="s">
        <v>2227</v>
      </c>
    </row>
    <row r="1260" spans="18:18" ht="25.5" x14ac:dyDescent="0.2">
      <c r="R1260" s="12" t="s">
        <v>2228</v>
      </c>
    </row>
    <row r="1261" spans="18:18" ht="25.5" x14ac:dyDescent="0.2">
      <c r="R1261" s="12" t="s">
        <v>2229</v>
      </c>
    </row>
    <row r="1262" spans="18:18" x14ac:dyDescent="0.2">
      <c r="R1262" s="12" t="s">
        <v>2230</v>
      </c>
    </row>
    <row r="1263" spans="18:18" x14ac:dyDescent="0.2">
      <c r="R1263" s="12" t="s">
        <v>2231</v>
      </c>
    </row>
    <row r="1264" spans="18:18" x14ac:dyDescent="0.2">
      <c r="R1264" s="12" t="s">
        <v>2232</v>
      </c>
    </row>
    <row r="1265" spans="18:18" x14ac:dyDescent="0.2">
      <c r="R1265" s="12" t="s">
        <v>2233</v>
      </c>
    </row>
    <row r="1266" spans="18:18" x14ac:dyDescent="0.2">
      <c r="R1266" s="12" t="s">
        <v>2234</v>
      </c>
    </row>
    <row r="1267" spans="18:18" x14ac:dyDescent="0.2">
      <c r="R1267" s="12" t="s">
        <v>806</v>
      </c>
    </row>
    <row r="1268" spans="18:18" x14ac:dyDescent="0.2">
      <c r="R1268" s="12" t="s">
        <v>2235</v>
      </c>
    </row>
    <row r="1269" spans="18:18" x14ac:dyDescent="0.2">
      <c r="R1269" s="12" t="s">
        <v>2236</v>
      </c>
    </row>
    <row r="1270" spans="18:18" x14ac:dyDescent="0.2">
      <c r="R1270" s="12" t="s">
        <v>2237</v>
      </c>
    </row>
    <row r="1271" spans="18:18" x14ac:dyDescent="0.2">
      <c r="R1271" s="12" t="s">
        <v>2238</v>
      </c>
    </row>
    <row r="1272" spans="18:18" x14ac:dyDescent="0.2">
      <c r="R1272" s="12" t="s">
        <v>2239</v>
      </c>
    </row>
    <row r="1273" spans="18:18" x14ac:dyDescent="0.2">
      <c r="R1273" s="12" t="s">
        <v>2240</v>
      </c>
    </row>
    <row r="1274" spans="18:18" x14ac:dyDescent="0.2">
      <c r="R1274" s="12" t="s">
        <v>2241</v>
      </c>
    </row>
    <row r="1275" spans="18:18" x14ac:dyDescent="0.2">
      <c r="R1275" s="12" t="s">
        <v>2242</v>
      </c>
    </row>
    <row r="1276" spans="18:18" x14ac:dyDescent="0.2">
      <c r="R1276" s="12" t="s">
        <v>2243</v>
      </c>
    </row>
    <row r="1277" spans="18:18" x14ac:dyDescent="0.2">
      <c r="R1277" s="12" t="s">
        <v>2244</v>
      </c>
    </row>
    <row r="1278" spans="18:18" x14ac:dyDescent="0.2">
      <c r="R1278" s="12" t="s">
        <v>2245</v>
      </c>
    </row>
    <row r="1279" spans="18:18" x14ac:dyDescent="0.2">
      <c r="R1279" s="12" t="s">
        <v>2246</v>
      </c>
    </row>
    <row r="1280" spans="18:18" x14ac:dyDescent="0.2">
      <c r="R1280" s="12" t="s">
        <v>2247</v>
      </c>
    </row>
    <row r="1281" spans="18:18" x14ac:dyDescent="0.2">
      <c r="R1281" s="12" t="s">
        <v>2248</v>
      </c>
    </row>
    <row r="1282" spans="18:18" x14ac:dyDescent="0.2">
      <c r="R1282" s="12" t="s">
        <v>2249</v>
      </c>
    </row>
    <row r="1283" spans="18:18" x14ac:dyDescent="0.2">
      <c r="R1283" s="12" t="s">
        <v>2250</v>
      </c>
    </row>
    <row r="1284" spans="18:18" x14ac:dyDescent="0.2">
      <c r="R1284" s="12" t="s">
        <v>2251</v>
      </c>
    </row>
    <row r="1285" spans="18:18" x14ac:dyDescent="0.2">
      <c r="R1285" s="12" t="s">
        <v>2252</v>
      </c>
    </row>
    <row r="1286" spans="18:18" x14ac:dyDescent="0.2">
      <c r="R1286" s="12" t="s">
        <v>2253</v>
      </c>
    </row>
    <row r="1287" spans="18:18" x14ac:dyDescent="0.2">
      <c r="R1287" s="12" t="s">
        <v>2254</v>
      </c>
    </row>
    <row r="1288" spans="18:18" x14ac:dyDescent="0.2">
      <c r="R1288" s="12" t="s">
        <v>2255</v>
      </c>
    </row>
    <row r="1289" spans="18:18" x14ac:dyDescent="0.2">
      <c r="R1289" s="12" t="s">
        <v>2256</v>
      </c>
    </row>
    <row r="1290" spans="18:18" x14ac:dyDescent="0.2">
      <c r="R1290" s="12" t="s">
        <v>2257</v>
      </c>
    </row>
    <row r="1291" spans="18:18" x14ac:dyDescent="0.2">
      <c r="R1291" s="12" t="s">
        <v>2258</v>
      </c>
    </row>
    <row r="1292" spans="18:18" x14ac:dyDescent="0.2">
      <c r="R1292" s="12" t="s">
        <v>2259</v>
      </c>
    </row>
    <row r="1293" spans="18:18" x14ac:dyDescent="0.2">
      <c r="R1293" s="12" t="s">
        <v>2260</v>
      </c>
    </row>
    <row r="1294" spans="18:18" x14ac:dyDescent="0.2">
      <c r="R1294" s="12" t="s">
        <v>2261</v>
      </c>
    </row>
    <row r="1295" spans="18:18" x14ac:dyDescent="0.2">
      <c r="R1295" s="12" t="s">
        <v>2262</v>
      </c>
    </row>
    <row r="1296" spans="18:18" ht="25.5" x14ac:dyDescent="0.2">
      <c r="R1296" s="12" t="s">
        <v>2263</v>
      </c>
    </row>
    <row r="1297" spans="18:18" x14ac:dyDescent="0.2">
      <c r="R1297" s="12" t="s">
        <v>2264</v>
      </c>
    </row>
    <row r="1298" spans="18:18" x14ac:dyDescent="0.2">
      <c r="R1298" s="12" t="s">
        <v>2265</v>
      </c>
    </row>
    <row r="1299" spans="18:18" x14ac:dyDescent="0.2">
      <c r="R1299" s="12" t="s">
        <v>2266</v>
      </c>
    </row>
    <row r="1300" spans="18:18" x14ac:dyDescent="0.2">
      <c r="R1300" s="12" t="s">
        <v>2267</v>
      </c>
    </row>
    <row r="1301" spans="18:18" x14ac:dyDescent="0.2">
      <c r="R1301" s="12" t="s">
        <v>2268</v>
      </c>
    </row>
    <row r="1302" spans="18:18" x14ac:dyDescent="0.2">
      <c r="R1302" s="12" t="s">
        <v>2269</v>
      </c>
    </row>
    <row r="1303" spans="18:18" ht="25.5" x14ac:dyDescent="0.2">
      <c r="R1303" s="12" t="s">
        <v>2270</v>
      </c>
    </row>
    <row r="1304" spans="18:18" x14ac:dyDescent="0.2">
      <c r="R1304" s="12" t="s">
        <v>2271</v>
      </c>
    </row>
    <row r="1305" spans="18:18" x14ac:dyDescent="0.2">
      <c r="R1305" s="12" t="s">
        <v>2272</v>
      </c>
    </row>
    <row r="1306" spans="18:18" x14ac:dyDescent="0.2">
      <c r="R1306" s="12" t="s">
        <v>2273</v>
      </c>
    </row>
    <row r="1307" spans="18:18" x14ac:dyDescent="0.2">
      <c r="R1307" s="12" t="s">
        <v>2274</v>
      </c>
    </row>
    <row r="1308" spans="18:18" ht="25.5" x14ac:dyDescent="0.2">
      <c r="R1308" s="12" t="s">
        <v>2275</v>
      </c>
    </row>
    <row r="1309" spans="18:18" ht="25.5" x14ac:dyDescent="0.2">
      <c r="R1309" s="12" t="s">
        <v>2276</v>
      </c>
    </row>
    <row r="1310" spans="18:18" x14ac:dyDescent="0.2">
      <c r="R1310" s="12" t="s">
        <v>2277</v>
      </c>
    </row>
    <row r="1311" spans="18:18" x14ac:dyDescent="0.2">
      <c r="R1311" s="12" t="s">
        <v>2278</v>
      </c>
    </row>
    <row r="1312" spans="18:18" x14ac:dyDescent="0.2">
      <c r="R1312" s="12" t="s">
        <v>2279</v>
      </c>
    </row>
    <row r="1313" spans="18:18" x14ac:dyDescent="0.2">
      <c r="R1313" s="12" t="s">
        <v>2280</v>
      </c>
    </row>
    <row r="1314" spans="18:18" x14ac:dyDescent="0.2">
      <c r="R1314" s="12" t="s">
        <v>2281</v>
      </c>
    </row>
    <row r="1315" spans="18:18" x14ac:dyDescent="0.2">
      <c r="R1315" s="12" t="s">
        <v>2282</v>
      </c>
    </row>
    <row r="1316" spans="18:18" x14ac:dyDescent="0.2">
      <c r="R1316" s="12" t="s">
        <v>2283</v>
      </c>
    </row>
    <row r="1317" spans="18:18" x14ac:dyDescent="0.2">
      <c r="R1317" s="12" t="s">
        <v>2284</v>
      </c>
    </row>
    <row r="1318" spans="18:18" ht="25.5" x14ac:dyDescent="0.2">
      <c r="R1318" s="12" t="s">
        <v>2285</v>
      </c>
    </row>
    <row r="1319" spans="18:18" x14ac:dyDescent="0.2">
      <c r="R1319" s="12" t="s">
        <v>2286</v>
      </c>
    </row>
    <row r="1320" spans="18:18" ht="25.5" x14ac:dyDescent="0.2">
      <c r="R1320" s="12" t="s">
        <v>2287</v>
      </c>
    </row>
    <row r="1321" spans="18:18" x14ac:dyDescent="0.2">
      <c r="R1321" s="12" t="s">
        <v>2288</v>
      </c>
    </row>
    <row r="1322" spans="18:18" ht="25.5" x14ac:dyDescent="0.2">
      <c r="R1322" s="12" t="s">
        <v>2289</v>
      </c>
    </row>
    <row r="1323" spans="18:18" ht="25.5" x14ac:dyDescent="0.2">
      <c r="R1323" s="12" t="s">
        <v>2290</v>
      </c>
    </row>
    <row r="1324" spans="18:18" ht="25.5" x14ac:dyDescent="0.2">
      <c r="R1324" s="12" t="s">
        <v>2291</v>
      </c>
    </row>
    <row r="1325" spans="18:18" x14ac:dyDescent="0.2">
      <c r="R1325" s="12" t="s">
        <v>2292</v>
      </c>
    </row>
    <row r="1326" spans="18:18" ht="25.5" x14ac:dyDescent="0.2">
      <c r="R1326" s="12" t="s">
        <v>2293</v>
      </c>
    </row>
    <row r="1327" spans="18:18" x14ac:dyDescent="0.2">
      <c r="R1327" s="12" t="s">
        <v>2294</v>
      </c>
    </row>
    <row r="1328" spans="18:18" x14ac:dyDescent="0.2">
      <c r="R1328" s="12" t="s">
        <v>2295</v>
      </c>
    </row>
    <row r="1329" spans="18:18" x14ac:dyDescent="0.2">
      <c r="R1329" s="12" t="s">
        <v>2296</v>
      </c>
    </row>
    <row r="1330" spans="18:18" ht="25.5" x14ac:dyDescent="0.2">
      <c r="R1330" s="12" t="s">
        <v>2297</v>
      </c>
    </row>
    <row r="1331" spans="18:18" x14ac:dyDescent="0.2">
      <c r="R1331" s="12" t="s">
        <v>2298</v>
      </c>
    </row>
    <row r="1332" spans="18:18" x14ac:dyDescent="0.2">
      <c r="R1332" s="12" t="s">
        <v>2299</v>
      </c>
    </row>
    <row r="1333" spans="18:18" x14ac:dyDescent="0.2">
      <c r="R1333" s="12" t="s">
        <v>2300</v>
      </c>
    </row>
    <row r="1334" spans="18:18" x14ac:dyDescent="0.2">
      <c r="R1334" s="12" t="s">
        <v>2301</v>
      </c>
    </row>
    <row r="1335" spans="18:18" x14ac:dyDescent="0.2">
      <c r="R1335" s="12" t="s">
        <v>2302</v>
      </c>
    </row>
    <row r="1336" spans="18:18" x14ac:dyDescent="0.2">
      <c r="R1336" s="12" t="s">
        <v>2303</v>
      </c>
    </row>
    <row r="1337" spans="18:18" ht="25.5" x14ac:dyDescent="0.2">
      <c r="R1337" s="12" t="s">
        <v>2304</v>
      </c>
    </row>
    <row r="1338" spans="18:18" x14ac:dyDescent="0.2">
      <c r="R1338" s="12" t="s">
        <v>2305</v>
      </c>
    </row>
    <row r="1339" spans="18:18" x14ac:dyDescent="0.2">
      <c r="R1339" s="12" t="s">
        <v>2306</v>
      </c>
    </row>
    <row r="1340" spans="18:18" x14ac:dyDescent="0.2">
      <c r="R1340" s="12" t="s">
        <v>2307</v>
      </c>
    </row>
    <row r="1341" spans="18:18" x14ac:dyDescent="0.2">
      <c r="R1341" s="12" t="s">
        <v>2308</v>
      </c>
    </row>
    <row r="1342" spans="18:18" ht="25.5" x14ac:dyDescent="0.2">
      <c r="R1342" s="12" t="s">
        <v>2309</v>
      </c>
    </row>
    <row r="1343" spans="18:18" x14ac:dyDescent="0.2">
      <c r="R1343" s="12" t="s">
        <v>2310</v>
      </c>
    </row>
    <row r="1344" spans="18:18" x14ac:dyDescent="0.2">
      <c r="R1344" s="12" t="s">
        <v>2311</v>
      </c>
    </row>
    <row r="1345" spans="18:18" x14ac:dyDescent="0.2">
      <c r="R1345" s="12" t="s">
        <v>2312</v>
      </c>
    </row>
    <row r="1346" spans="18:18" ht="25.5" x14ac:dyDescent="0.2">
      <c r="R1346" s="12" t="s">
        <v>2313</v>
      </c>
    </row>
    <row r="1347" spans="18:18" x14ac:dyDescent="0.2">
      <c r="R1347" s="12" t="s">
        <v>2314</v>
      </c>
    </row>
    <row r="1348" spans="18:18" x14ac:dyDescent="0.2">
      <c r="R1348" s="12" t="s">
        <v>2315</v>
      </c>
    </row>
    <row r="1349" spans="18:18" ht="25.5" x14ac:dyDescent="0.2">
      <c r="R1349" s="12" t="s">
        <v>2316</v>
      </c>
    </row>
    <row r="1350" spans="18:18" x14ac:dyDescent="0.2">
      <c r="R1350" s="12" t="s">
        <v>2317</v>
      </c>
    </row>
    <row r="1351" spans="18:18" ht="25.5" x14ac:dyDescent="0.2">
      <c r="R1351" s="12" t="s">
        <v>2318</v>
      </c>
    </row>
    <row r="1352" spans="18:18" x14ac:dyDescent="0.2">
      <c r="R1352" s="12" t="s">
        <v>2319</v>
      </c>
    </row>
    <row r="1353" spans="18:18" x14ac:dyDescent="0.2">
      <c r="R1353" s="12" t="s">
        <v>2320</v>
      </c>
    </row>
    <row r="1354" spans="18:18" ht="25.5" x14ac:dyDescent="0.2">
      <c r="R1354" s="12" t="s">
        <v>2321</v>
      </c>
    </row>
    <row r="1355" spans="18:18" x14ac:dyDescent="0.2">
      <c r="R1355" s="12" t="s">
        <v>2322</v>
      </c>
    </row>
    <row r="1356" spans="18:18" x14ac:dyDescent="0.2">
      <c r="R1356" s="12" t="s">
        <v>2323</v>
      </c>
    </row>
    <row r="1357" spans="18:18" ht="25.5" x14ac:dyDescent="0.2">
      <c r="R1357" s="12" t="s">
        <v>2324</v>
      </c>
    </row>
    <row r="1358" spans="18:18" x14ac:dyDescent="0.2">
      <c r="R1358" s="12" t="s">
        <v>2325</v>
      </c>
    </row>
    <row r="1359" spans="18:18" ht="25.5" x14ac:dyDescent="0.2">
      <c r="R1359" s="12" t="s">
        <v>2326</v>
      </c>
    </row>
    <row r="1360" spans="18:18" x14ac:dyDescent="0.2">
      <c r="R1360" s="12" t="s">
        <v>2327</v>
      </c>
    </row>
    <row r="1361" spans="18:18" x14ac:dyDescent="0.2">
      <c r="R1361" s="12" t="s">
        <v>2328</v>
      </c>
    </row>
    <row r="1362" spans="18:18" ht="25.5" x14ac:dyDescent="0.2">
      <c r="R1362" s="12" t="s">
        <v>2329</v>
      </c>
    </row>
    <row r="1363" spans="18:18" x14ac:dyDescent="0.2">
      <c r="R1363" s="12" t="s">
        <v>2330</v>
      </c>
    </row>
    <row r="1364" spans="18:18" ht="25.5" x14ac:dyDescent="0.2">
      <c r="R1364" s="12" t="s">
        <v>2331</v>
      </c>
    </row>
    <row r="1365" spans="18:18" x14ac:dyDescent="0.2">
      <c r="R1365" s="12" t="s">
        <v>2332</v>
      </c>
    </row>
    <row r="1366" spans="18:18" x14ac:dyDescent="0.2">
      <c r="R1366" s="12" t="s">
        <v>2333</v>
      </c>
    </row>
    <row r="1367" spans="18:18" x14ac:dyDescent="0.2">
      <c r="R1367" s="12" t="s">
        <v>2334</v>
      </c>
    </row>
    <row r="1368" spans="18:18" x14ac:dyDescent="0.2">
      <c r="R1368" s="12" t="s">
        <v>2335</v>
      </c>
    </row>
    <row r="1369" spans="18:18" x14ac:dyDescent="0.2">
      <c r="R1369" s="12" t="s">
        <v>2336</v>
      </c>
    </row>
    <row r="1370" spans="18:18" ht="25.5" x14ac:dyDescent="0.2">
      <c r="R1370" s="12" t="s">
        <v>2337</v>
      </c>
    </row>
    <row r="1371" spans="18:18" x14ac:dyDescent="0.2">
      <c r="R1371" s="12" t="s">
        <v>2338</v>
      </c>
    </row>
    <row r="1372" spans="18:18" x14ac:dyDescent="0.2">
      <c r="R1372" s="12" t="s">
        <v>2339</v>
      </c>
    </row>
    <row r="1373" spans="18:18" x14ac:dyDescent="0.2">
      <c r="R1373" s="12" t="s">
        <v>2340</v>
      </c>
    </row>
    <row r="1374" spans="18:18" x14ac:dyDescent="0.2">
      <c r="R1374" s="12" t="s">
        <v>2341</v>
      </c>
    </row>
    <row r="1375" spans="18:18" x14ac:dyDescent="0.2">
      <c r="R1375" s="12" t="s">
        <v>2342</v>
      </c>
    </row>
    <row r="1376" spans="18:18" x14ac:dyDescent="0.2">
      <c r="R1376" s="12" t="s">
        <v>2343</v>
      </c>
    </row>
    <row r="1377" spans="18:18" x14ac:dyDescent="0.2">
      <c r="R1377" s="12" t="s">
        <v>2344</v>
      </c>
    </row>
    <row r="1378" spans="18:18" x14ac:dyDescent="0.2">
      <c r="R1378" s="12" t="s">
        <v>2345</v>
      </c>
    </row>
    <row r="1379" spans="18:18" x14ac:dyDescent="0.2">
      <c r="R1379" s="12" t="s">
        <v>2346</v>
      </c>
    </row>
    <row r="1380" spans="18:18" x14ac:dyDescent="0.2">
      <c r="R1380" s="12" t="s">
        <v>2347</v>
      </c>
    </row>
    <row r="1381" spans="18:18" x14ac:dyDescent="0.2">
      <c r="R1381" s="12" t="s">
        <v>2348</v>
      </c>
    </row>
    <row r="1382" spans="18:18" x14ac:dyDescent="0.2">
      <c r="R1382" s="12" t="s">
        <v>2349</v>
      </c>
    </row>
    <row r="1383" spans="18:18" x14ac:dyDescent="0.2">
      <c r="R1383" s="12" t="s">
        <v>2350</v>
      </c>
    </row>
    <row r="1384" spans="18:18" x14ac:dyDescent="0.2">
      <c r="R1384" s="12" t="s">
        <v>2351</v>
      </c>
    </row>
    <row r="1385" spans="18:18" x14ac:dyDescent="0.2">
      <c r="R1385" s="12" t="s">
        <v>2352</v>
      </c>
    </row>
    <row r="1386" spans="18:18" ht="25.5" x14ac:dyDescent="0.2">
      <c r="R1386" s="12" t="s">
        <v>2353</v>
      </c>
    </row>
    <row r="1387" spans="18:18" x14ac:dyDescent="0.2">
      <c r="R1387" s="12" t="s">
        <v>2354</v>
      </c>
    </row>
    <row r="1388" spans="18:18" x14ac:dyDescent="0.2">
      <c r="R1388" s="12" t="s">
        <v>2355</v>
      </c>
    </row>
    <row r="1389" spans="18:18" x14ac:dyDescent="0.2">
      <c r="R1389" s="12" t="s">
        <v>2356</v>
      </c>
    </row>
    <row r="1390" spans="18:18" x14ac:dyDescent="0.2">
      <c r="R1390" s="12" t="s">
        <v>2357</v>
      </c>
    </row>
    <row r="1391" spans="18:18" ht="25.5" x14ac:dyDescent="0.2">
      <c r="R1391" s="12" t="s">
        <v>2358</v>
      </c>
    </row>
    <row r="1392" spans="18:18" ht="25.5" x14ac:dyDescent="0.2">
      <c r="R1392" s="12" t="s">
        <v>2359</v>
      </c>
    </row>
    <row r="1393" spans="18:18" ht="25.5" x14ac:dyDescent="0.2">
      <c r="R1393" s="12" t="s">
        <v>2360</v>
      </c>
    </row>
    <row r="1394" spans="18:18" ht="25.5" x14ac:dyDescent="0.2">
      <c r="R1394" s="12" t="s">
        <v>2361</v>
      </c>
    </row>
    <row r="1395" spans="18:18" ht="25.5" x14ac:dyDescent="0.2">
      <c r="R1395" s="12" t="s">
        <v>2362</v>
      </c>
    </row>
    <row r="1396" spans="18:18" ht="25.5" x14ac:dyDescent="0.2">
      <c r="R1396" s="12" t="s">
        <v>2363</v>
      </c>
    </row>
    <row r="1397" spans="18:18" ht="25.5" x14ac:dyDescent="0.2">
      <c r="R1397" s="12" t="s">
        <v>2364</v>
      </c>
    </row>
    <row r="1398" spans="18:18" ht="25.5" x14ac:dyDescent="0.2">
      <c r="R1398" s="12" t="s">
        <v>2365</v>
      </c>
    </row>
    <row r="1399" spans="18:18" ht="25.5" x14ac:dyDescent="0.2">
      <c r="R1399" s="12" t="s">
        <v>2366</v>
      </c>
    </row>
    <row r="1400" spans="18:18" ht="25.5" x14ac:dyDescent="0.2">
      <c r="R1400" s="12" t="s">
        <v>2367</v>
      </c>
    </row>
    <row r="1401" spans="18:18" ht="25.5" x14ac:dyDescent="0.2">
      <c r="R1401" s="12" t="s">
        <v>2368</v>
      </c>
    </row>
    <row r="1402" spans="18:18" ht="25.5" x14ac:dyDescent="0.2">
      <c r="R1402" s="12" t="s">
        <v>2369</v>
      </c>
    </row>
    <row r="1403" spans="18:18" ht="25.5" x14ac:dyDescent="0.2">
      <c r="R1403" s="12" t="s">
        <v>2370</v>
      </c>
    </row>
    <row r="1404" spans="18:18" ht="25.5" x14ac:dyDescent="0.2">
      <c r="R1404" s="12" t="s">
        <v>2371</v>
      </c>
    </row>
    <row r="1405" spans="18:18" ht="25.5" x14ac:dyDescent="0.2">
      <c r="R1405" s="12" t="s">
        <v>2372</v>
      </c>
    </row>
    <row r="1406" spans="18:18" ht="25.5" x14ac:dyDescent="0.2">
      <c r="R1406" s="12" t="s">
        <v>2373</v>
      </c>
    </row>
    <row r="1407" spans="18:18" ht="25.5" x14ac:dyDescent="0.2">
      <c r="R1407" s="12" t="s">
        <v>2374</v>
      </c>
    </row>
    <row r="1408" spans="18:18" ht="25.5" x14ac:dyDescent="0.2">
      <c r="R1408" s="12" t="s">
        <v>2375</v>
      </c>
    </row>
    <row r="1409" spans="18:18" ht="25.5" x14ac:dyDescent="0.2">
      <c r="R1409" s="12" t="s">
        <v>2376</v>
      </c>
    </row>
    <row r="1410" spans="18:18" ht="25.5" x14ac:dyDescent="0.2">
      <c r="R1410" s="12" t="s">
        <v>2377</v>
      </c>
    </row>
    <row r="1411" spans="18:18" x14ac:dyDescent="0.2">
      <c r="R1411" s="12" t="s">
        <v>2378</v>
      </c>
    </row>
    <row r="1412" spans="18:18" ht="25.5" x14ac:dyDescent="0.2">
      <c r="R1412" s="12" t="s">
        <v>2379</v>
      </c>
    </row>
    <row r="1413" spans="18:18" x14ac:dyDescent="0.2">
      <c r="R1413" s="12" t="s">
        <v>2380</v>
      </c>
    </row>
    <row r="1414" spans="18:18" x14ac:dyDescent="0.2">
      <c r="R1414" s="12" t="s">
        <v>2381</v>
      </c>
    </row>
    <row r="1415" spans="18:18" x14ac:dyDescent="0.2">
      <c r="R1415" s="12" t="s">
        <v>2382</v>
      </c>
    </row>
    <row r="1416" spans="18:18" x14ac:dyDescent="0.2">
      <c r="R1416" s="12" t="s">
        <v>2383</v>
      </c>
    </row>
    <row r="1417" spans="18:18" x14ac:dyDescent="0.2">
      <c r="R1417" s="12" t="s">
        <v>2384</v>
      </c>
    </row>
    <row r="1418" spans="18:18" x14ac:dyDescent="0.2">
      <c r="R1418" s="12" t="s">
        <v>2385</v>
      </c>
    </row>
    <row r="1419" spans="18:18" x14ac:dyDescent="0.2">
      <c r="R1419" s="12" t="s">
        <v>2386</v>
      </c>
    </row>
    <row r="1420" spans="18:18" x14ac:dyDescent="0.2">
      <c r="R1420" s="12" t="s">
        <v>2387</v>
      </c>
    </row>
    <row r="1421" spans="18:18" x14ac:dyDescent="0.2">
      <c r="R1421" s="12" t="s">
        <v>2388</v>
      </c>
    </row>
    <row r="1422" spans="18:18" ht="25.5" x14ac:dyDescent="0.2">
      <c r="R1422" s="12" t="s">
        <v>2389</v>
      </c>
    </row>
    <row r="1423" spans="18:18" x14ac:dyDescent="0.2">
      <c r="R1423" s="12" t="s">
        <v>2390</v>
      </c>
    </row>
    <row r="1424" spans="18:18" x14ac:dyDescent="0.2">
      <c r="R1424" s="12" t="s">
        <v>2391</v>
      </c>
    </row>
    <row r="1425" spans="18:18" x14ac:dyDescent="0.2">
      <c r="R1425" s="12" t="s">
        <v>2392</v>
      </c>
    </row>
    <row r="1426" spans="18:18" x14ac:dyDescent="0.2">
      <c r="R1426" s="12" t="s">
        <v>2393</v>
      </c>
    </row>
    <row r="1427" spans="18:18" x14ac:dyDescent="0.2">
      <c r="R1427" s="12" t="s">
        <v>2394</v>
      </c>
    </row>
    <row r="1428" spans="18:18" x14ac:dyDescent="0.2">
      <c r="R1428" s="12" t="s">
        <v>2395</v>
      </c>
    </row>
    <row r="1429" spans="18:18" x14ac:dyDescent="0.2">
      <c r="R1429" s="12" t="s">
        <v>2396</v>
      </c>
    </row>
    <row r="1430" spans="18:18" x14ac:dyDescent="0.2">
      <c r="R1430" s="12" t="s">
        <v>2397</v>
      </c>
    </row>
    <row r="1431" spans="18:18" x14ac:dyDescent="0.2">
      <c r="R1431" s="12" t="s">
        <v>2398</v>
      </c>
    </row>
    <row r="1432" spans="18:18" x14ac:dyDescent="0.2">
      <c r="R1432" s="12" t="s">
        <v>2399</v>
      </c>
    </row>
    <row r="1433" spans="18:18" ht="25.5" x14ac:dyDescent="0.2">
      <c r="R1433" s="12" t="s">
        <v>2400</v>
      </c>
    </row>
    <row r="1434" spans="18:18" ht="25.5" x14ac:dyDescent="0.2">
      <c r="R1434" s="12" t="s">
        <v>2401</v>
      </c>
    </row>
    <row r="1435" spans="18:18" ht="25.5" x14ac:dyDescent="0.2">
      <c r="R1435" s="12" t="s">
        <v>2402</v>
      </c>
    </row>
    <row r="1436" spans="18:18" x14ac:dyDescent="0.2">
      <c r="R1436" s="12" t="s">
        <v>2403</v>
      </c>
    </row>
    <row r="1437" spans="18:18" ht="25.5" x14ac:dyDescent="0.2">
      <c r="R1437" s="12" t="s">
        <v>2404</v>
      </c>
    </row>
    <row r="1438" spans="18:18" x14ac:dyDescent="0.2">
      <c r="R1438" s="12" t="s">
        <v>2405</v>
      </c>
    </row>
    <row r="1439" spans="18:18" ht="25.5" x14ac:dyDescent="0.2">
      <c r="R1439" s="12" t="s">
        <v>2406</v>
      </c>
    </row>
    <row r="1440" spans="18:18" ht="25.5" x14ac:dyDescent="0.2">
      <c r="R1440" s="12" t="s">
        <v>2407</v>
      </c>
    </row>
    <row r="1441" spans="18:18" x14ac:dyDescent="0.2">
      <c r="R1441" s="12" t="s">
        <v>2408</v>
      </c>
    </row>
    <row r="1442" spans="18:18" ht="25.5" x14ac:dyDescent="0.2">
      <c r="R1442" s="12" t="s">
        <v>2409</v>
      </c>
    </row>
    <row r="1443" spans="18:18" ht="25.5" x14ac:dyDescent="0.2">
      <c r="R1443" s="12" t="s">
        <v>2410</v>
      </c>
    </row>
    <row r="1444" spans="18:18" ht="25.5" x14ac:dyDescent="0.2">
      <c r="R1444" s="12" t="s">
        <v>2411</v>
      </c>
    </row>
    <row r="1445" spans="18:18" x14ac:dyDescent="0.2">
      <c r="R1445" s="12" t="s">
        <v>2412</v>
      </c>
    </row>
    <row r="1446" spans="18:18" x14ac:dyDescent="0.2">
      <c r="R1446" s="12" t="s">
        <v>2413</v>
      </c>
    </row>
    <row r="1447" spans="18:18" x14ac:dyDescent="0.2">
      <c r="R1447" s="12" t="s">
        <v>2414</v>
      </c>
    </row>
    <row r="1448" spans="18:18" x14ac:dyDescent="0.2">
      <c r="R1448" s="12" t="s">
        <v>2415</v>
      </c>
    </row>
    <row r="1449" spans="18:18" x14ac:dyDescent="0.2">
      <c r="R1449" s="12" t="s">
        <v>2416</v>
      </c>
    </row>
    <row r="1450" spans="18:18" ht="25.5" x14ac:dyDescent="0.2">
      <c r="R1450" s="12" t="s">
        <v>2417</v>
      </c>
    </row>
    <row r="1451" spans="18:18" x14ac:dyDescent="0.2">
      <c r="R1451" s="12" t="s">
        <v>2418</v>
      </c>
    </row>
    <row r="1452" spans="18:18" x14ac:dyDescent="0.2">
      <c r="R1452" s="12" t="s">
        <v>2419</v>
      </c>
    </row>
    <row r="1453" spans="18:18" x14ac:dyDescent="0.2">
      <c r="R1453" s="12" t="s">
        <v>2420</v>
      </c>
    </row>
    <row r="1454" spans="18:18" x14ac:dyDescent="0.2">
      <c r="R1454" s="12" t="s">
        <v>2421</v>
      </c>
    </row>
    <row r="1455" spans="18:18" ht="25.5" x14ac:dyDescent="0.2">
      <c r="R1455" s="12" t="s">
        <v>2422</v>
      </c>
    </row>
    <row r="1456" spans="18:18" x14ac:dyDescent="0.2">
      <c r="R1456" s="12" t="s">
        <v>2423</v>
      </c>
    </row>
    <row r="1457" spans="18:18" x14ac:dyDescent="0.2">
      <c r="R1457" s="12" t="s">
        <v>2424</v>
      </c>
    </row>
    <row r="1458" spans="18:18" x14ac:dyDescent="0.2">
      <c r="R1458" s="12" t="s">
        <v>2425</v>
      </c>
    </row>
    <row r="1459" spans="18:18" x14ac:dyDescent="0.2">
      <c r="R1459" s="12" t="s">
        <v>2426</v>
      </c>
    </row>
    <row r="1460" spans="18:18" x14ac:dyDescent="0.2">
      <c r="R1460" s="12" t="s">
        <v>2427</v>
      </c>
    </row>
    <row r="1461" spans="18:18" x14ac:dyDescent="0.2">
      <c r="R1461" s="12" t="s">
        <v>2428</v>
      </c>
    </row>
    <row r="1462" spans="18:18" x14ac:dyDescent="0.2">
      <c r="R1462" s="12" t="s">
        <v>2429</v>
      </c>
    </row>
    <row r="1463" spans="18:18" x14ac:dyDescent="0.2">
      <c r="R1463" s="12" t="s">
        <v>2430</v>
      </c>
    </row>
    <row r="1464" spans="18:18" x14ac:dyDescent="0.2">
      <c r="R1464" s="12" t="s">
        <v>2431</v>
      </c>
    </row>
    <row r="1465" spans="18:18" x14ac:dyDescent="0.2">
      <c r="R1465" s="12" t="s">
        <v>2432</v>
      </c>
    </row>
    <row r="1466" spans="18:18" x14ac:dyDescent="0.2">
      <c r="R1466" s="12" t="s">
        <v>2433</v>
      </c>
    </row>
    <row r="1467" spans="18:18" x14ac:dyDescent="0.2">
      <c r="R1467" s="12" t="s">
        <v>2434</v>
      </c>
    </row>
    <row r="1468" spans="18:18" ht="25.5" x14ac:dyDescent="0.2">
      <c r="R1468" s="12" t="s">
        <v>2435</v>
      </c>
    </row>
    <row r="1469" spans="18:18" x14ac:dyDescent="0.2">
      <c r="R1469" s="12" t="s">
        <v>2436</v>
      </c>
    </row>
    <row r="1470" spans="18:18" x14ac:dyDescent="0.2">
      <c r="R1470" s="12" t="s">
        <v>2437</v>
      </c>
    </row>
    <row r="1471" spans="18:18" x14ac:dyDescent="0.2">
      <c r="R1471" s="12" t="s">
        <v>2438</v>
      </c>
    </row>
    <row r="1472" spans="18:18" x14ac:dyDescent="0.2">
      <c r="R1472" s="12" t="s">
        <v>2439</v>
      </c>
    </row>
    <row r="1473" spans="18:18" x14ac:dyDescent="0.2">
      <c r="R1473" s="12" t="s">
        <v>2440</v>
      </c>
    </row>
    <row r="1474" spans="18:18" x14ac:dyDescent="0.2">
      <c r="R1474" s="12" t="s">
        <v>2441</v>
      </c>
    </row>
    <row r="1475" spans="18:18" ht="25.5" x14ac:dyDescent="0.2">
      <c r="R1475" s="12" t="s">
        <v>2442</v>
      </c>
    </row>
    <row r="1476" spans="18:18" ht="25.5" x14ac:dyDescent="0.2">
      <c r="R1476" s="12" t="s">
        <v>2443</v>
      </c>
    </row>
    <row r="1477" spans="18:18" ht="25.5" x14ac:dyDescent="0.2">
      <c r="R1477" s="12" t="s">
        <v>2444</v>
      </c>
    </row>
    <row r="1478" spans="18:18" ht="25.5" x14ac:dyDescent="0.2">
      <c r="R1478" s="12" t="s">
        <v>2445</v>
      </c>
    </row>
    <row r="1479" spans="18:18" ht="25.5" x14ac:dyDescent="0.2">
      <c r="R1479" s="12" t="s">
        <v>2446</v>
      </c>
    </row>
    <row r="1480" spans="18:18" x14ac:dyDescent="0.2">
      <c r="R1480" s="12" t="s">
        <v>2447</v>
      </c>
    </row>
    <row r="1481" spans="18:18" ht="25.5" x14ac:dyDescent="0.2">
      <c r="R1481" s="12" t="s">
        <v>2448</v>
      </c>
    </row>
    <row r="1482" spans="18:18" ht="25.5" x14ac:dyDescent="0.2">
      <c r="R1482" s="12" t="s">
        <v>2449</v>
      </c>
    </row>
    <row r="1483" spans="18:18" ht="25.5" x14ac:dyDescent="0.2">
      <c r="R1483" s="12" t="s">
        <v>2450</v>
      </c>
    </row>
    <row r="1484" spans="18:18" ht="25.5" x14ac:dyDescent="0.2">
      <c r="R1484" s="12" t="s">
        <v>2451</v>
      </c>
    </row>
    <row r="1485" spans="18:18" x14ac:dyDescent="0.2">
      <c r="R1485" s="12" t="s">
        <v>2452</v>
      </c>
    </row>
    <row r="1486" spans="18:18" x14ac:dyDescent="0.2">
      <c r="R1486" s="12" t="s">
        <v>2453</v>
      </c>
    </row>
    <row r="1487" spans="18:18" x14ac:dyDescent="0.2">
      <c r="R1487" s="12" t="s">
        <v>2454</v>
      </c>
    </row>
    <row r="1488" spans="18:18" ht="25.5" x14ac:dyDescent="0.2">
      <c r="R1488" s="12" t="s">
        <v>2455</v>
      </c>
    </row>
    <row r="1489" spans="18:18" x14ac:dyDescent="0.2">
      <c r="R1489" s="12" t="s">
        <v>2456</v>
      </c>
    </row>
    <row r="1490" spans="18:18" x14ac:dyDescent="0.2">
      <c r="R1490" s="12" t="s">
        <v>2457</v>
      </c>
    </row>
    <row r="1491" spans="18:18" x14ac:dyDescent="0.2">
      <c r="R1491" s="12" t="s">
        <v>2458</v>
      </c>
    </row>
    <row r="1492" spans="18:18" x14ac:dyDescent="0.2">
      <c r="R1492" s="12" t="s">
        <v>2459</v>
      </c>
    </row>
    <row r="1493" spans="18:18" ht="25.5" x14ac:dyDescent="0.2">
      <c r="R1493" s="12" t="s">
        <v>2460</v>
      </c>
    </row>
    <row r="1494" spans="18:18" x14ac:dyDescent="0.2">
      <c r="R1494" s="12" t="s">
        <v>2461</v>
      </c>
    </row>
    <row r="1495" spans="18:18" x14ac:dyDescent="0.2">
      <c r="R1495" s="12" t="s">
        <v>2462</v>
      </c>
    </row>
    <row r="1496" spans="18:18" x14ac:dyDescent="0.2">
      <c r="R1496" s="12" t="s">
        <v>2463</v>
      </c>
    </row>
    <row r="1497" spans="18:18" x14ac:dyDescent="0.2">
      <c r="R1497" s="12" t="s">
        <v>2464</v>
      </c>
    </row>
    <row r="1498" spans="18:18" x14ac:dyDescent="0.2">
      <c r="R1498" s="12" t="s">
        <v>2465</v>
      </c>
    </row>
    <row r="1499" spans="18:18" x14ac:dyDescent="0.2">
      <c r="R1499" s="12" t="s">
        <v>2466</v>
      </c>
    </row>
    <row r="1500" spans="18:18" x14ac:dyDescent="0.2">
      <c r="R1500" s="12" t="s">
        <v>2467</v>
      </c>
    </row>
    <row r="1501" spans="18:18" x14ac:dyDescent="0.2">
      <c r="R1501" s="12" t="s">
        <v>2468</v>
      </c>
    </row>
    <row r="1502" spans="18:18" ht="25.5" x14ac:dyDescent="0.2">
      <c r="R1502" s="12" t="s">
        <v>2469</v>
      </c>
    </row>
    <row r="1503" spans="18:18" ht="38.25" x14ac:dyDescent="0.2">
      <c r="R1503" s="12" t="s">
        <v>2470</v>
      </c>
    </row>
    <row r="1504" spans="18:18" ht="25.5" x14ac:dyDescent="0.2">
      <c r="R1504" s="12" t="s">
        <v>2471</v>
      </c>
    </row>
    <row r="1505" spans="18:18" ht="25.5" x14ac:dyDescent="0.2">
      <c r="R1505" s="12" t="s">
        <v>2472</v>
      </c>
    </row>
    <row r="1506" spans="18:18" ht="38.25" x14ac:dyDescent="0.2">
      <c r="R1506" s="12" t="s">
        <v>2473</v>
      </c>
    </row>
    <row r="1507" spans="18:18" ht="38.25" x14ac:dyDescent="0.2">
      <c r="R1507" s="12" t="s">
        <v>2474</v>
      </c>
    </row>
    <row r="1508" spans="18:18" ht="38.25" x14ac:dyDescent="0.2">
      <c r="R1508" s="12" t="s">
        <v>2475</v>
      </c>
    </row>
    <row r="1509" spans="18:18" x14ac:dyDescent="0.2">
      <c r="R1509" s="12" t="s">
        <v>2476</v>
      </c>
    </row>
    <row r="1510" spans="18:18" x14ac:dyDescent="0.2">
      <c r="R1510" s="12" t="s">
        <v>2477</v>
      </c>
    </row>
    <row r="1511" spans="18:18" ht="25.5" x14ac:dyDescent="0.2">
      <c r="R1511" s="12" t="s">
        <v>2478</v>
      </c>
    </row>
    <row r="1512" spans="18:18" x14ac:dyDescent="0.2">
      <c r="R1512" s="12" t="s">
        <v>2479</v>
      </c>
    </row>
    <row r="1513" spans="18:18" ht="25.5" x14ac:dyDescent="0.2">
      <c r="R1513" s="12" t="s">
        <v>2480</v>
      </c>
    </row>
    <row r="1514" spans="18:18" ht="25.5" x14ac:dyDescent="0.2">
      <c r="R1514" s="12" t="s">
        <v>2481</v>
      </c>
    </row>
    <row r="1515" spans="18:18" x14ac:dyDescent="0.2">
      <c r="R1515" s="12" t="s">
        <v>2482</v>
      </c>
    </row>
    <row r="1516" spans="18:18" x14ac:dyDescent="0.2">
      <c r="R1516" s="12" t="s">
        <v>2483</v>
      </c>
    </row>
    <row r="1517" spans="18:18" x14ac:dyDescent="0.2">
      <c r="R1517" s="12" t="s">
        <v>2484</v>
      </c>
    </row>
    <row r="1518" spans="18:18" x14ac:dyDescent="0.2">
      <c r="R1518" s="12" t="s">
        <v>2485</v>
      </c>
    </row>
    <row r="1519" spans="18:18" ht="25.5" x14ac:dyDescent="0.2">
      <c r="R1519" s="12" t="s">
        <v>2486</v>
      </c>
    </row>
    <row r="1520" spans="18:18" x14ac:dyDescent="0.2">
      <c r="R1520" s="12" t="s">
        <v>2487</v>
      </c>
    </row>
    <row r="1521" spans="18:18" x14ac:dyDescent="0.2">
      <c r="R1521" s="12" t="s">
        <v>2488</v>
      </c>
    </row>
    <row r="1522" spans="18:18" ht="25.5" x14ac:dyDescent="0.2">
      <c r="R1522" s="12" t="s">
        <v>2489</v>
      </c>
    </row>
    <row r="1523" spans="18:18" x14ac:dyDescent="0.2">
      <c r="R1523" s="12" t="s">
        <v>2490</v>
      </c>
    </row>
    <row r="1524" spans="18:18" x14ac:dyDescent="0.2">
      <c r="R1524" s="12" t="s">
        <v>2491</v>
      </c>
    </row>
    <row r="1525" spans="18:18" x14ac:dyDescent="0.2">
      <c r="R1525" s="12" t="s">
        <v>2492</v>
      </c>
    </row>
    <row r="1526" spans="18:18" x14ac:dyDescent="0.2">
      <c r="R1526" s="12" t="s">
        <v>2493</v>
      </c>
    </row>
    <row r="1527" spans="18:18" x14ac:dyDescent="0.2">
      <c r="R1527" s="12" t="s">
        <v>2494</v>
      </c>
    </row>
    <row r="1528" spans="18:18" x14ac:dyDescent="0.2">
      <c r="R1528" s="12" t="s">
        <v>2495</v>
      </c>
    </row>
    <row r="1529" spans="18:18" x14ac:dyDescent="0.2">
      <c r="R1529" s="12" t="s">
        <v>2496</v>
      </c>
    </row>
    <row r="1530" spans="18:18" x14ac:dyDescent="0.2">
      <c r="R1530" s="12" t="s">
        <v>2497</v>
      </c>
    </row>
    <row r="1531" spans="18:18" x14ac:dyDescent="0.2">
      <c r="R1531" s="12" t="s">
        <v>2498</v>
      </c>
    </row>
    <row r="1532" spans="18:18" x14ac:dyDescent="0.2">
      <c r="R1532" s="12" t="s">
        <v>2499</v>
      </c>
    </row>
    <row r="1533" spans="18:18" x14ac:dyDescent="0.2">
      <c r="R1533" s="12" t="s">
        <v>2500</v>
      </c>
    </row>
    <row r="1534" spans="18:18" x14ac:dyDescent="0.2">
      <c r="R1534" s="12" t="s">
        <v>2501</v>
      </c>
    </row>
    <row r="1535" spans="18:18" ht="25.5" x14ac:dyDescent="0.2">
      <c r="R1535" s="12" t="s">
        <v>2502</v>
      </c>
    </row>
    <row r="1536" spans="18:18" x14ac:dyDescent="0.2">
      <c r="R1536" s="12" t="s">
        <v>2503</v>
      </c>
    </row>
    <row r="1537" spans="18:18" x14ac:dyDescent="0.2">
      <c r="R1537" s="12" t="s">
        <v>2504</v>
      </c>
    </row>
    <row r="1538" spans="18:18" x14ac:dyDescent="0.2">
      <c r="R1538" s="12" t="s">
        <v>2505</v>
      </c>
    </row>
    <row r="1539" spans="18:18" x14ac:dyDescent="0.2">
      <c r="R1539" s="12" t="s">
        <v>2506</v>
      </c>
    </row>
    <row r="1540" spans="18:18" x14ac:dyDescent="0.2">
      <c r="R1540" s="12" t="s">
        <v>2507</v>
      </c>
    </row>
    <row r="1541" spans="18:18" x14ac:dyDescent="0.2">
      <c r="R1541" s="12" t="s">
        <v>2508</v>
      </c>
    </row>
    <row r="1542" spans="18:18" x14ac:dyDescent="0.2">
      <c r="R1542" s="12" t="s">
        <v>2509</v>
      </c>
    </row>
    <row r="1543" spans="18:18" x14ac:dyDescent="0.2">
      <c r="R1543" s="12" t="s">
        <v>2510</v>
      </c>
    </row>
    <row r="1544" spans="18:18" x14ac:dyDescent="0.2">
      <c r="R1544" s="12" t="s">
        <v>2511</v>
      </c>
    </row>
    <row r="1545" spans="18:18" x14ac:dyDescent="0.2">
      <c r="R1545" s="12" t="s">
        <v>2512</v>
      </c>
    </row>
    <row r="1546" spans="18:18" x14ac:dyDescent="0.2">
      <c r="R1546" s="12" t="s">
        <v>2513</v>
      </c>
    </row>
    <row r="1547" spans="18:18" x14ac:dyDescent="0.2">
      <c r="R1547" s="12" t="s">
        <v>2514</v>
      </c>
    </row>
    <row r="1548" spans="18:18" x14ac:dyDescent="0.2">
      <c r="R1548" s="12" t="s">
        <v>2515</v>
      </c>
    </row>
    <row r="1549" spans="18:18" x14ac:dyDescent="0.2">
      <c r="R1549" s="12" t="s">
        <v>2516</v>
      </c>
    </row>
    <row r="1550" spans="18:18" x14ac:dyDescent="0.2">
      <c r="R1550" s="12" t="s">
        <v>2517</v>
      </c>
    </row>
    <row r="1551" spans="18:18" x14ac:dyDescent="0.2">
      <c r="R1551" s="12" t="s">
        <v>2518</v>
      </c>
    </row>
    <row r="1552" spans="18:18" x14ac:dyDescent="0.2">
      <c r="R1552" s="12" t="s">
        <v>2519</v>
      </c>
    </row>
    <row r="1553" spans="18:18" x14ac:dyDescent="0.2">
      <c r="R1553" s="12" t="s">
        <v>2520</v>
      </c>
    </row>
    <row r="1554" spans="18:18" x14ac:dyDescent="0.2">
      <c r="R1554" s="12" t="s">
        <v>2521</v>
      </c>
    </row>
    <row r="1555" spans="18:18" x14ac:dyDescent="0.2">
      <c r="R1555" s="12" t="s">
        <v>2522</v>
      </c>
    </row>
    <row r="1556" spans="18:18" ht="25.5" x14ac:dyDescent="0.2">
      <c r="R1556" s="12" t="s">
        <v>2523</v>
      </c>
    </row>
    <row r="1557" spans="18:18" ht="25.5" x14ac:dyDescent="0.2">
      <c r="R1557" s="12" t="s">
        <v>2524</v>
      </c>
    </row>
    <row r="1558" spans="18:18" x14ac:dyDescent="0.2">
      <c r="R1558" s="12" t="s">
        <v>2525</v>
      </c>
    </row>
    <row r="1559" spans="18:18" x14ac:dyDescent="0.2">
      <c r="R1559" s="12" t="s">
        <v>2526</v>
      </c>
    </row>
    <row r="1560" spans="18:18" x14ac:dyDescent="0.2">
      <c r="R1560" s="12" t="s">
        <v>2527</v>
      </c>
    </row>
    <row r="1561" spans="18:18" x14ac:dyDescent="0.2">
      <c r="R1561" s="12" t="s">
        <v>2528</v>
      </c>
    </row>
    <row r="1562" spans="18:18" x14ac:dyDescent="0.2">
      <c r="R1562" s="12" t="s">
        <v>2529</v>
      </c>
    </row>
    <row r="1563" spans="18:18" x14ac:dyDescent="0.2">
      <c r="R1563" s="12" t="s">
        <v>2530</v>
      </c>
    </row>
    <row r="1564" spans="18:18" x14ac:dyDescent="0.2">
      <c r="R1564" s="12" t="s">
        <v>2531</v>
      </c>
    </row>
    <row r="1565" spans="18:18" x14ac:dyDescent="0.2">
      <c r="R1565" s="12" t="s">
        <v>2532</v>
      </c>
    </row>
    <row r="1566" spans="18:18" x14ac:dyDescent="0.2">
      <c r="R1566" s="12" t="s">
        <v>2533</v>
      </c>
    </row>
    <row r="1567" spans="18:18" x14ac:dyDescent="0.2">
      <c r="R1567" s="12" t="s">
        <v>2534</v>
      </c>
    </row>
    <row r="1568" spans="18:18" x14ac:dyDescent="0.2">
      <c r="R1568" s="12" t="s">
        <v>2535</v>
      </c>
    </row>
    <row r="1569" spans="18:18" x14ac:dyDescent="0.2">
      <c r="R1569" s="12" t="s">
        <v>2536</v>
      </c>
    </row>
    <row r="1570" spans="18:18" x14ac:dyDescent="0.2">
      <c r="R1570" s="12" t="s">
        <v>2537</v>
      </c>
    </row>
    <row r="1571" spans="18:18" x14ac:dyDescent="0.2">
      <c r="R1571" s="12" t="s">
        <v>2538</v>
      </c>
    </row>
    <row r="1572" spans="18:18" x14ac:dyDescent="0.2">
      <c r="R1572" s="12" t="s">
        <v>2539</v>
      </c>
    </row>
    <row r="1573" spans="18:18" x14ac:dyDescent="0.2">
      <c r="R1573" s="12" t="s">
        <v>2540</v>
      </c>
    </row>
    <row r="1574" spans="18:18" x14ac:dyDescent="0.2">
      <c r="R1574" s="12" t="s">
        <v>2541</v>
      </c>
    </row>
    <row r="1575" spans="18:18" ht="25.5" x14ac:dyDescent="0.2">
      <c r="R1575" s="12" t="s">
        <v>2542</v>
      </c>
    </row>
    <row r="1576" spans="18:18" x14ac:dyDescent="0.2">
      <c r="R1576" s="12" t="s">
        <v>2543</v>
      </c>
    </row>
    <row r="1577" spans="18:18" x14ac:dyDescent="0.2">
      <c r="R1577" s="12" t="s">
        <v>2544</v>
      </c>
    </row>
    <row r="1578" spans="18:18" x14ac:dyDescent="0.2">
      <c r="R1578" s="12" t="s">
        <v>2545</v>
      </c>
    </row>
    <row r="1579" spans="18:18" x14ac:dyDescent="0.2">
      <c r="R1579" s="12" t="s">
        <v>2546</v>
      </c>
    </row>
    <row r="1580" spans="18:18" x14ac:dyDescent="0.2">
      <c r="R1580" s="12" t="s">
        <v>2547</v>
      </c>
    </row>
    <row r="1581" spans="18:18" x14ac:dyDescent="0.2">
      <c r="R1581" s="12" t="s">
        <v>2548</v>
      </c>
    </row>
    <row r="1582" spans="18:18" x14ac:dyDescent="0.2">
      <c r="R1582" s="12" t="s">
        <v>2549</v>
      </c>
    </row>
    <row r="1583" spans="18:18" x14ac:dyDescent="0.2">
      <c r="R1583" s="12" t="s">
        <v>2550</v>
      </c>
    </row>
    <row r="1584" spans="18:18" ht="25.5" x14ac:dyDescent="0.2">
      <c r="R1584" s="12" t="s">
        <v>2551</v>
      </c>
    </row>
    <row r="1585" spans="18:18" ht="25.5" x14ac:dyDescent="0.2">
      <c r="R1585" s="12" t="s">
        <v>2552</v>
      </c>
    </row>
    <row r="1586" spans="18:18" x14ac:dyDescent="0.2">
      <c r="R1586" s="12" t="s">
        <v>2553</v>
      </c>
    </row>
    <row r="1587" spans="18:18" x14ac:dyDescent="0.2">
      <c r="R1587" s="12" t="s">
        <v>2554</v>
      </c>
    </row>
    <row r="1588" spans="18:18" x14ac:dyDescent="0.2">
      <c r="R1588" s="12" t="s">
        <v>2555</v>
      </c>
    </row>
    <row r="1589" spans="18:18" x14ac:dyDescent="0.2">
      <c r="R1589" s="12" t="s">
        <v>2556</v>
      </c>
    </row>
    <row r="1590" spans="18:18" x14ac:dyDescent="0.2">
      <c r="R1590" s="12" t="s">
        <v>2557</v>
      </c>
    </row>
    <row r="1591" spans="18:18" x14ac:dyDescent="0.2">
      <c r="R1591" s="12" t="s">
        <v>2558</v>
      </c>
    </row>
    <row r="1592" spans="18:18" x14ac:dyDescent="0.2">
      <c r="R1592" s="12" t="s">
        <v>2559</v>
      </c>
    </row>
    <row r="1593" spans="18:18" x14ac:dyDescent="0.2">
      <c r="R1593" s="12" t="s">
        <v>2560</v>
      </c>
    </row>
    <row r="1594" spans="18:18" x14ac:dyDescent="0.2">
      <c r="R1594" s="12" t="s">
        <v>2561</v>
      </c>
    </row>
    <row r="1595" spans="18:18" x14ac:dyDescent="0.2">
      <c r="R1595" s="12" t="s">
        <v>2562</v>
      </c>
    </row>
    <row r="1596" spans="18:18" x14ac:dyDescent="0.2">
      <c r="R1596" s="12" t="s">
        <v>2563</v>
      </c>
    </row>
    <row r="1597" spans="18:18" x14ac:dyDescent="0.2">
      <c r="R1597" s="12" t="s">
        <v>2564</v>
      </c>
    </row>
    <row r="1598" spans="18:18" x14ac:dyDescent="0.2">
      <c r="R1598" s="12" t="s">
        <v>2565</v>
      </c>
    </row>
    <row r="1599" spans="18:18" ht="25.5" x14ac:dyDescent="0.2">
      <c r="R1599" s="12" t="s">
        <v>2566</v>
      </c>
    </row>
    <row r="1600" spans="18:18" ht="25.5" x14ac:dyDescent="0.2">
      <c r="R1600" s="12" t="s">
        <v>2567</v>
      </c>
    </row>
    <row r="1601" spans="18:18" ht="25.5" x14ac:dyDescent="0.2">
      <c r="R1601" s="12" t="s">
        <v>2568</v>
      </c>
    </row>
    <row r="1602" spans="18:18" x14ac:dyDescent="0.2">
      <c r="R1602" s="12" t="s">
        <v>2569</v>
      </c>
    </row>
    <row r="1603" spans="18:18" x14ac:dyDescent="0.2">
      <c r="R1603" s="12" t="s">
        <v>2570</v>
      </c>
    </row>
    <row r="1604" spans="18:18" x14ac:dyDescent="0.2">
      <c r="R1604" s="12" t="s">
        <v>2571</v>
      </c>
    </row>
    <row r="1605" spans="18:18" x14ac:dyDescent="0.2">
      <c r="R1605" s="12" t="s">
        <v>2572</v>
      </c>
    </row>
    <row r="1606" spans="18:18" x14ac:dyDescent="0.2">
      <c r="R1606" s="12" t="s">
        <v>2573</v>
      </c>
    </row>
    <row r="1607" spans="18:18" x14ac:dyDescent="0.2">
      <c r="R1607" s="12" t="s">
        <v>2574</v>
      </c>
    </row>
    <row r="1608" spans="18:18" x14ac:dyDescent="0.2">
      <c r="R1608" s="12" t="s">
        <v>2575</v>
      </c>
    </row>
    <row r="1609" spans="18:18" x14ac:dyDescent="0.2">
      <c r="R1609" s="12" t="s">
        <v>2576</v>
      </c>
    </row>
    <row r="1610" spans="18:18" x14ac:dyDescent="0.2">
      <c r="R1610" s="12" t="s">
        <v>2577</v>
      </c>
    </row>
    <row r="1611" spans="18:18" x14ac:dyDescent="0.2">
      <c r="R1611" s="12" t="s">
        <v>2578</v>
      </c>
    </row>
    <row r="1612" spans="18:18" x14ac:dyDescent="0.2">
      <c r="R1612" s="12" t="s">
        <v>2579</v>
      </c>
    </row>
    <row r="1613" spans="18:18" x14ac:dyDescent="0.2">
      <c r="R1613" s="12" t="s">
        <v>816</v>
      </c>
    </row>
    <row r="1614" spans="18:18" x14ac:dyDescent="0.2">
      <c r="R1614" s="12" t="s">
        <v>817</v>
      </c>
    </row>
    <row r="1615" spans="18:18" x14ac:dyDescent="0.2">
      <c r="R1615" s="12" t="s">
        <v>2580</v>
      </c>
    </row>
    <row r="1616" spans="18:18" x14ac:dyDescent="0.2">
      <c r="R1616" s="12" t="s">
        <v>2581</v>
      </c>
    </row>
    <row r="1617" spans="18:18" x14ac:dyDescent="0.2">
      <c r="R1617" s="12" t="s">
        <v>2582</v>
      </c>
    </row>
    <row r="1618" spans="18:18" x14ac:dyDescent="0.2">
      <c r="R1618" s="12" t="s">
        <v>2583</v>
      </c>
    </row>
    <row r="1619" spans="18:18" x14ac:dyDescent="0.2">
      <c r="R1619" s="12" t="s">
        <v>2584</v>
      </c>
    </row>
    <row r="1620" spans="18:18" x14ac:dyDescent="0.2">
      <c r="R1620" s="12" t="s">
        <v>2585</v>
      </c>
    </row>
    <row r="1621" spans="18:18" x14ac:dyDescent="0.2">
      <c r="R1621" s="12" t="s">
        <v>2586</v>
      </c>
    </row>
    <row r="1622" spans="18:18" x14ac:dyDescent="0.2">
      <c r="R1622" s="12" t="s">
        <v>2587</v>
      </c>
    </row>
    <row r="1623" spans="18:18" x14ac:dyDescent="0.2">
      <c r="R1623" s="12" t="s">
        <v>2588</v>
      </c>
    </row>
    <row r="1624" spans="18:18" x14ac:dyDescent="0.2">
      <c r="R1624" s="12" t="s">
        <v>2589</v>
      </c>
    </row>
    <row r="1625" spans="18:18" x14ac:dyDescent="0.2">
      <c r="R1625" s="12" t="s">
        <v>2590</v>
      </c>
    </row>
    <row r="1626" spans="18:18" x14ac:dyDescent="0.2">
      <c r="R1626" s="12" t="s">
        <v>2591</v>
      </c>
    </row>
    <row r="1627" spans="18:18" x14ac:dyDescent="0.2">
      <c r="R1627" s="12" t="s">
        <v>2592</v>
      </c>
    </row>
    <row r="1628" spans="18:18" x14ac:dyDescent="0.2">
      <c r="R1628" s="12" t="s">
        <v>2593</v>
      </c>
    </row>
    <row r="1629" spans="18:18" x14ac:dyDescent="0.2">
      <c r="R1629" s="12" t="s">
        <v>2594</v>
      </c>
    </row>
    <row r="1630" spans="18:18" x14ac:dyDescent="0.2">
      <c r="R1630" s="12" t="s">
        <v>2595</v>
      </c>
    </row>
    <row r="1631" spans="18:18" x14ac:dyDescent="0.2">
      <c r="R1631" s="12" t="s">
        <v>2596</v>
      </c>
    </row>
    <row r="1632" spans="18:18" x14ac:dyDescent="0.2">
      <c r="R1632" s="12" t="s">
        <v>2597</v>
      </c>
    </row>
    <row r="1633" spans="18:18" x14ac:dyDescent="0.2">
      <c r="R1633" s="12" t="s">
        <v>2598</v>
      </c>
    </row>
    <row r="1634" spans="18:18" x14ac:dyDescent="0.2">
      <c r="R1634" s="12" t="s">
        <v>2599</v>
      </c>
    </row>
    <row r="1635" spans="18:18" x14ac:dyDescent="0.2">
      <c r="R1635" s="12" t="s">
        <v>2600</v>
      </c>
    </row>
    <row r="1636" spans="18:18" x14ac:dyDescent="0.2">
      <c r="R1636" s="12" t="s">
        <v>2601</v>
      </c>
    </row>
    <row r="1637" spans="18:18" x14ac:dyDescent="0.2">
      <c r="R1637" s="12" t="s">
        <v>2602</v>
      </c>
    </row>
    <row r="1638" spans="18:18" x14ac:dyDescent="0.2">
      <c r="R1638" s="12" t="s">
        <v>825</v>
      </c>
    </row>
    <row r="1639" spans="18:18" x14ac:dyDescent="0.2">
      <c r="R1639" s="12" t="s">
        <v>2603</v>
      </c>
    </row>
    <row r="1640" spans="18:18" x14ac:dyDescent="0.2">
      <c r="R1640" s="12" t="s">
        <v>2604</v>
      </c>
    </row>
    <row r="1641" spans="18:18" x14ac:dyDescent="0.2">
      <c r="R1641" s="12" t="s">
        <v>2605</v>
      </c>
    </row>
    <row r="1642" spans="18:18" x14ac:dyDescent="0.2">
      <c r="R1642" s="12" t="s">
        <v>2606</v>
      </c>
    </row>
    <row r="1643" spans="18:18" x14ac:dyDescent="0.2">
      <c r="R1643" s="12" t="s">
        <v>2607</v>
      </c>
    </row>
    <row r="1644" spans="18:18" x14ac:dyDescent="0.2">
      <c r="R1644" s="12" t="s">
        <v>2608</v>
      </c>
    </row>
    <row r="1645" spans="18:18" x14ac:dyDescent="0.2">
      <c r="R1645" s="12" t="s">
        <v>827</v>
      </c>
    </row>
    <row r="1646" spans="18:18" x14ac:dyDescent="0.2">
      <c r="R1646" s="12" t="s">
        <v>2609</v>
      </c>
    </row>
    <row r="1647" spans="18:18" ht="25.5" x14ac:dyDescent="0.2">
      <c r="R1647" s="12" t="s">
        <v>2610</v>
      </c>
    </row>
    <row r="1648" spans="18:18" x14ac:dyDescent="0.2">
      <c r="R1648" s="12" t="s">
        <v>2611</v>
      </c>
    </row>
    <row r="1649" spans="18:18" x14ac:dyDescent="0.2">
      <c r="R1649" s="12" t="s">
        <v>2612</v>
      </c>
    </row>
    <row r="1650" spans="18:18" x14ac:dyDescent="0.2">
      <c r="R1650" s="12" t="s">
        <v>2613</v>
      </c>
    </row>
    <row r="1651" spans="18:18" x14ac:dyDescent="0.2">
      <c r="R1651" s="12" t="s">
        <v>2614</v>
      </c>
    </row>
    <row r="1652" spans="18:18" x14ac:dyDescent="0.2">
      <c r="R1652" s="12" t="s">
        <v>2615</v>
      </c>
    </row>
    <row r="1653" spans="18:18" x14ac:dyDescent="0.2">
      <c r="R1653" s="12" t="s">
        <v>2616</v>
      </c>
    </row>
    <row r="1654" spans="18:18" x14ac:dyDescent="0.2">
      <c r="R1654" s="12" t="s">
        <v>2617</v>
      </c>
    </row>
    <row r="1655" spans="18:18" x14ac:dyDescent="0.2">
      <c r="R1655" s="12" t="s">
        <v>2618</v>
      </c>
    </row>
    <row r="1656" spans="18:18" x14ac:dyDescent="0.2">
      <c r="R1656" s="12" t="s">
        <v>2619</v>
      </c>
    </row>
    <row r="1657" spans="18:18" ht="25.5" x14ac:dyDescent="0.2">
      <c r="R1657" s="12" t="s">
        <v>2620</v>
      </c>
    </row>
    <row r="1658" spans="18:18" x14ac:dyDescent="0.2">
      <c r="R1658" s="12" t="s">
        <v>2621</v>
      </c>
    </row>
    <row r="1659" spans="18:18" x14ac:dyDescent="0.2">
      <c r="R1659" s="12" t="s">
        <v>2622</v>
      </c>
    </row>
    <row r="1660" spans="18:18" x14ac:dyDescent="0.2">
      <c r="R1660" s="12" t="s">
        <v>2623</v>
      </c>
    </row>
    <row r="1661" spans="18:18" x14ac:dyDescent="0.2">
      <c r="R1661" s="12" t="s">
        <v>2624</v>
      </c>
    </row>
    <row r="1662" spans="18:18" x14ac:dyDescent="0.2">
      <c r="R1662" s="12" t="s">
        <v>2625</v>
      </c>
    </row>
    <row r="1663" spans="18:18" x14ac:dyDescent="0.2">
      <c r="R1663" s="12" t="s">
        <v>2626</v>
      </c>
    </row>
    <row r="1664" spans="18:18" ht="25.5" x14ac:dyDescent="0.2">
      <c r="R1664" s="12" t="s">
        <v>2627</v>
      </c>
    </row>
    <row r="1665" spans="18:18" ht="25.5" x14ac:dyDescent="0.2">
      <c r="R1665" s="12" t="s">
        <v>2628</v>
      </c>
    </row>
    <row r="1666" spans="18:18" x14ac:dyDescent="0.2">
      <c r="R1666" s="12" t="s">
        <v>2629</v>
      </c>
    </row>
    <row r="1667" spans="18:18" x14ac:dyDescent="0.2">
      <c r="R1667" s="12" t="s">
        <v>2630</v>
      </c>
    </row>
    <row r="1668" spans="18:18" x14ac:dyDescent="0.2">
      <c r="R1668" s="12" t="s">
        <v>2631</v>
      </c>
    </row>
    <row r="1669" spans="18:18" x14ac:dyDescent="0.2">
      <c r="R1669" s="12" t="s">
        <v>2632</v>
      </c>
    </row>
    <row r="1670" spans="18:18" x14ac:dyDescent="0.2">
      <c r="R1670" s="12" t="s">
        <v>2633</v>
      </c>
    </row>
    <row r="1671" spans="18:18" x14ac:dyDescent="0.2">
      <c r="R1671" s="12" t="s">
        <v>2634</v>
      </c>
    </row>
    <row r="1672" spans="18:18" x14ac:dyDescent="0.2">
      <c r="R1672" s="12" t="s">
        <v>2635</v>
      </c>
    </row>
    <row r="1673" spans="18:18" ht="25.5" x14ac:dyDescent="0.2">
      <c r="R1673" s="12" t="s">
        <v>2636</v>
      </c>
    </row>
    <row r="1674" spans="18:18" x14ac:dyDescent="0.2">
      <c r="R1674" s="12" t="s">
        <v>2637</v>
      </c>
    </row>
    <row r="1675" spans="18:18" x14ac:dyDescent="0.2">
      <c r="R1675" s="12" t="s">
        <v>2638</v>
      </c>
    </row>
    <row r="1676" spans="18:18" x14ac:dyDescent="0.2">
      <c r="R1676" s="12" t="s">
        <v>2639</v>
      </c>
    </row>
    <row r="1677" spans="18:18" x14ac:dyDescent="0.2">
      <c r="R1677" s="12" t="s">
        <v>2640</v>
      </c>
    </row>
    <row r="1678" spans="18:18" ht="25.5" x14ac:dyDescent="0.2">
      <c r="R1678" s="12" t="s">
        <v>2641</v>
      </c>
    </row>
    <row r="1679" spans="18:18" ht="25.5" x14ac:dyDescent="0.2">
      <c r="R1679" s="12" t="s">
        <v>2642</v>
      </c>
    </row>
    <row r="1680" spans="18:18" ht="38.25" x14ac:dyDescent="0.2">
      <c r="R1680" s="12" t="s">
        <v>2643</v>
      </c>
    </row>
    <row r="1681" spans="18:18" ht="25.5" x14ac:dyDescent="0.2">
      <c r="R1681" s="12" t="s">
        <v>2644</v>
      </c>
    </row>
    <row r="1682" spans="18:18" x14ac:dyDescent="0.2">
      <c r="R1682" s="12" t="s">
        <v>2645</v>
      </c>
    </row>
    <row r="1683" spans="18:18" ht="25.5" x14ac:dyDescent="0.2">
      <c r="R1683" s="12" t="s">
        <v>2646</v>
      </c>
    </row>
    <row r="1684" spans="18:18" x14ac:dyDescent="0.2">
      <c r="R1684" s="12" t="s">
        <v>2647</v>
      </c>
    </row>
    <row r="1685" spans="18:18" x14ac:dyDescent="0.2">
      <c r="R1685" s="12" t="s">
        <v>2648</v>
      </c>
    </row>
    <row r="1686" spans="18:18" x14ac:dyDescent="0.2">
      <c r="R1686" s="12" t="s">
        <v>2649</v>
      </c>
    </row>
    <row r="1687" spans="18:18" x14ac:dyDescent="0.2">
      <c r="R1687" s="12" t="s">
        <v>2650</v>
      </c>
    </row>
    <row r="1688" spans="18:18" x14ac:dyDescent="0.2">
      <c r="R1688" s="12" t="s">
        <v>2651</v>
      </c>
    </row>
    <row r="1689" spans="18:18" x14ac:dyDescent="0.2">
      <c r="R1689" s="12" t="s">
        <v>2652</v>
      </c>
    </row>
    <row r="1690" spans="18:18" x14ac:dyDescent="0.2">
      <c r="R1690" s="12" t="s">
        <v>2653</v>
      </c>
    </row>
    <row r="1691" spans="18:18" x14ac:dyDescent="0.2">
      <c r="R1691" s="12" t="s">
        <v>2654</v>
      </c>
    </row>
    <row r="1692" spans="18:18" x14ac:dyDescent="0.2">
      <c r="R1692" s="12" t="s">
        <v>2655</v>
      </c>
    </row>
    <row r="1693" spans="18:18" x14ac:dyDescent="0.2">
      <c r="R1693" s="12" t="s">
        <v>2656</v>
      </c>
    </row>
    <row r="1694" spans="18:18" x14ac:dyDescent="0.2">
      <c r="R1694" s="12" t="s">
        <v>2657</v>
      </c>
    </row>
    <row r="1695" spans="18:18" x14ac:dyDescent="0.2">
      <c r="R1695" s="12" t="s">
        <v>2658</v>
      </c>
    </row>
    <row r="1696" spans="18:18" x14ac:dyDescent="0.2">
      <c r="R1696" s="12" t="s">
        <v>2659</v>
      </c>
    </row>
    <row r="1697" spans="18:18" x14ac:dyDescent="0.2">
      <c r="R1697" s="12" t="s">
        <v>2660</v>
      </c>
    </row>
    <row r="1698" spans="18:18" x14ac:dyDescent="0.2">
      <c r="R1698" s="12" t="s">
        <v>2661</v>
      </c>
    </row>
    <row r="1699" spans="18:18" x14ac:dyDescent="0.2">
      <c r="R1699" s="12" t="s">
        <v>2662</v>
      </c>
    </row>
    <row r="1700" spans="18:18" x14ac:dyDescent="0.2">
      <c r="R1700" s="12" t="s">
        <v>2663</v>
      </c>
    </row>
    <row r="1701" spans="18:18" x14ac:dyDescent="0.2">
      <c r="R1701" s="12" t="s">
        <v>2664</v>
      </c>
    </row>
    <row r="1702" spans="18:18" x14ac:dyDescent="0.2">
      <c r="R1702" s="12" t="s">
        <v>2665</v>
      </c>
    </row>
    <row r="1703" spans="18:18" x14ac:dyDescent="0.2">
      <c r="R1703" s="12" t="s">
        <v>2666</v>
      </c>
    </row>
    <row r="1704" spans="18:18" x14ac:dyDescent="0.2">
      <c r="R1704" s="12" t="s">
        <v>2667</v>
      </c>
    </row>
    <row r="1705" spans="18:18" x14ac:dyDescent="0.2">
      <c r="R1705" s="12" t="s">
        <v>2668</v>
      </c>
    </row>
    <row r="1706" spans="18:18" x14ac:dyDescent="0.2">
      <c r="R1706" s="12" t="s">
        <v>2669</v>
      </c>
    </row>
    <row r="1707" spans="18:18" x14ac:dyDescent="0.2">
      <c r="R1707" s="12" t="s">
        <v>2670</v>
      </c>
    </row>
    <row r="1708" spans="18:18" x14ac:dyDescent="0.2">
      <c r="R1708" s="12" t="s">
        <v>2671</v>
      </c>
    </row>
    <row r="1709" spans="18:18" x14ac:dyDescent="0.2">
      <c r="R1709" s="12" t="s">
        <v>2672</v>
      </c>
    </row>
    <row r="1710" spans="18:18" x14ac:dyDescent="0.2">
      <c r="R1710" s="12" t="s">
        <v>2673</v>
      </c>
    </row>
    <row r="1711" spans="18:18" ht="25.5" x14ac:dyDescent="0.2">
      <c r="R1711" s="12" t="s">
        <v>2674</v>
      </c>
    </row>
    <row r="1712" spans="18:18" x14ac:dyDescent="0.2">
      <c r="R1712" s="12" t="s">
        <v>2675</v>
      </c>
    </row>
    <row r="1713" spans="18:18" x14ac:dyDescent="0.2">
      <c r="R1713" s="12" t="s">
        <v>2676</v>
      </c>
    </row>
    <row r="1714" spans="18:18" ht="25.5" x14ac:dyDescent="0.2">
      <c r="R1714" s="12" t="s">
        <v>2677</v>
      </c>
    </row>
    <row r="1715" spans="18:18" x14ac:dyDescent="0.2">
      <c r="R1715" s="12" t="s">
        <v>2678</v>
      </c>
    </row>
    <row r="1716" spans="18:18" x14ac:dyDescent="0.2">
      <c r="R1716" s="12" t="s">
        <v>2679</v>
      </c>
    </row>
    <row r="1717" spans="18:18" x14ac:dyDescent="0.2">
      <c r="R1717" s="12" t="s">
        <v>2680</v>
      </c>
    </row>
    <row r="1718" spans="18:18" x14ac:dyDescent="0.2">
      <c r="R1718" s="12" t="s">
        <v>2681</v>
      </c>
    </row>
    <row r="1719" spans="18:18" x14ac:dyDescent="0.2">
      <c r="R1719" s="12" t="s">
        <v>2682</v>
      </c>
    </row>
    <row r="1720" spans="18:18" x14ac:dyDescent="0.2">
      <c r="R1720" s="12" t="s">
        <v>2683</v>
      </c>
    </row>
    <row r="1721" spans="18:18" x14ac:dyDescent="0.2">
      <c r="R1721" s="12" t="s">
        <v>2684</v>
      </c>
    </row>
    <row r="1722" spans="18:18" x14ac:dyDescent="0.2">
      <c r="R1722" s="12" t="s">
        <v>861</v>
      </c>
    </row>
    <row r="1723" spans="18:18" x14ac:dyDescent="0.2">
      <c r="R1723" s="12" t="s">
        <v>2685</v>
      </c>
    </row>
    <row r="1724" spans="18:18" x14ac:dyDescent="0.2">
      <c r="R1724" s="12" t="s">
        <v>2686</v>
      </c>
    </row>
    <row r="1725" spans="18:18" x14ac:dyDescent="0.2">
      <c r="R1725" s="12" t="s">
        <v>2687</v>
      </c>
    </row>
    <row r="1726" spans="18:18" x14ac:dyDescent="0.2">
      <c r="R1726" s="12" t="s">
        <v>2688</v>
      </c>
    </row>
    <row r="1727" spans="18:18" x14ac:dyDescent="0.2">
      <c r="R1727" s="12" t="s">
        <v>2689</v>
      </c>
    </row>
    <row r="1728" spans="18:18" x14ac:dyDescent="0.2">
      <c r="R1728" s="12" t="s">
        <v>2690</v>
      </c>
    </row>
    <row r="1729" spans="18:18" x14ac:dyDescent="0.2">
      <c r="R1729" s="12" t="s">
        <v>2691</v>
      </c>
    </row>
    <row r="1730" spans="18:18" x14ac:dyDescent="0.2">
      <c r="R1730" s="12" t="s">
        <v>2692</v>
      </c>
    </row>
    <row r="1731" spans="18:18" x14ac:dyDescent="0.2">
      <c r="R1731" s="12" t="s">
        <v>2693</v>
      </c>
    </row>
    <row r="1732" spans="18:18" x14ac:dyDescent="0.2">
      <c r="R1732" s="12" t="s">
        <v>2694</v>
      </c>
    </row>
    <row r="1733" spans="18:18" x14ac:dyDescent="0.2">
      <c r="R1733" s="12" t="s">
        <v>2695</v>
      </c>
    </row>
    <row r="1734" spans="18:18" x14ac:dyDescent="0.2">
      <c r="R1734" s="12" t="s">
        <v>2696</v>
      </c>
    </row>
    <row r="1735" spans="18:18" x14ac:dyDescent="0.2">
      <c r="R1735" s="12" t="s">
        <v>2697</v>
      </c>
    </row>
    <row r="1736" spans="18:18" x14ac:dyDescent="0.2">
      <c r="R1736" s="12" t="s">
        <v>2698</v>
      </c>
    </row>
    <row r="1737" spans="18:18" x14ac:dyDescent="0.2">
      <c r="R1737" s="12" t="s">
        <v>2699</v>
      </c>
    </row>
    <row r="1738" spans="18:18" x14ac:dyDescent="0.2">
      <c r="R1738" s="12" t="s">
        <v>2700</v>
      </c>
    </row>
    <row r="1739" spans="18:18" x14ac:dyDescent="0.2">
      <c r="R1739" s="12" t="s">
        <v>2701</v>
      </c>
    </row>
    <row r="1740" spans="18:18" x14ac:dyDescent="0.2">
      <c r="R1740" s="12" t="s">
        <v>2702</v>
      </c>
    </row>
    <row r="1741" spans="18:18" x14ac:dyDescent="0.2">
      <c r="R1741" s="12" t="s">
        <v>2703</v>
      </c>
    </row>
    <row r="1742" spans="18:18" x14ac:dyDescent="0.2">
      <c r="R1742" s="12" t="s">
        <v>2704</v>
      </c>
    </row>
    <row r="1743" spans="18:18" x14ac:dyDescent="0.2">
      <c r="R1743" s="12" t="s">
        <v>2705</v>
      </c>
    </row>
    <row r="1744" spans="18:18" x14ac:dyDescent="0.2">
      <c r="R1744" s="12" t="s">
        <v>2706</v>
      </c>
    </row>
    <row r="1745" spans="18:18" x14ac:dyDescent="0.2">
      <c r="R1745" s="12" t="s">
        <v>2707</v>
      </c>
    </row>
    <row r="1746" spans="18:18" ht="25.5" x14ac:dyDescent="0.2">
      <c r="R1746" s="12" t="s">
        <v>2708</v>
      </c>
    </row>
    <row r="1747" spans="18:18" x14ac:dyDescent="0.2">
      <c r="R1747" s="12" t="s">
        <v>2709</v>
      </c>
    </row>
    <row r="1748" spans="18:18" x14ac:dyDescent="0.2">
      <c r="R1748" s="12" t="s">
        <v>2710</v>
      </c>
    </row>
    <row r="1749" spans="18:18" x14ac:dyDescent="0.2">
      <c r="R1749" s="12" t="s">
        <v>2711</v>
      </c>
    </row>
    <row r="1750" spans="18:18" x14ac:dyDescent="0.2">
      <c r="R1750" s="12" t="s">
        <v>2712</v>
      </c>
    </row>
    <row r="1751" spans="18:18" x14ac:dyDescent="0.2">
      <c r="R1751" s="12" t="s">
        <v>2713</v>
      </c>
    </row>
    <row r="1752" spans="18:18" x14ac:dyDescent="0.2">
      <c r="R1752" s="12" t="s">
        <v>2714</v>
      </c>
    </row>
    <row r="1753" spans="18:18" x14ac:dyDescent="0.2">
      <c r="R1753" s="12" t="s">
        <v>2715</v>
      </c>
    </row>
    <row r="1754" spans="18:18" x14ac:dyDescent="0.2">
      <c r="R1754" s="12" t="s">
        <v>2716</v>
      </c>
    </row>
    <row r="1755" spans="18:18" x14ac:dyDescent="0.2">
      <c r="R1755" s="12" t="s">
        <v>2717</v>
      </c>
    </row>
    <row r="1756" spans="18:18" x14ac:dyDescent="0.2">
      <c r="R1756" s="12" t="s">
        <v>2718</v>
      </c>
    </row>
    <row r="1757" spans="18:18" x14ac:dyDescent="0.2">
      <c r="R1757" s="12" t="s">
        <v>2719</v>
      </c>
    </row>
    <row r="1758" spans="18:18" x14ac:dyDescent="0.2">
      <c r="R1758" s="12" t="s">
        <v>864</v>
      </c>
    </row>
    <row r="1759" spans="18:18" x14ac:dyDescent="0.2">
      <c r="R1759" s="12" t="s">
        <v>2720</v>
      </c>
    </row>
    <row r="1760" spans="18:18" x14ac:dyDescent="0.2">
      <c r="R1760" s="12" t="s">
        <v>2721</v>
      </c>
    </row>
    <row r="1761" spans="18:18" x14ac:dyDescent="0.2">
      <c r="R1761" s="12" t="s">
        <v>2722</v>
      </c>
    </row>
    <row r="1762" spans="18:18" x14ac:dyDescent="0.2">
      <c r="R1762" s="12" t="s">
        <v>2723</v>
      </c>
    </row>
    <row r="1763" spans="18:18" x14ac:dyDescent="0.2">
      <c r="R1763" s="12" t="s">
        <v>2724</v>
      </c>
    </row>
    <row r="1764" spans="18:18" x14ac:dyDescent="0.2">
      <c r="R1764" s="12" t="s">
        <v>2725</v>
      </c>
    </row>
    <row r="1765" spans="18:18" x14ac:dyDescent="0.2">
      <c r="R1765" s="12" t="s">
        <v>2726</v>
      </c>
    </row>
    <row r="1766" spans="18:18" x14ac:dyDescent="0.2">
      <c r="R1766" s="12" t="s">
        <v>2727</v>
      </c>
    </row>
    <row r="1767" spans="18:18" x14ac:dyDescent="0.2">
      <c r="R1767" s="12" t="s">
        <v>2728</v>
      </c>
    </row>
    <row r="1768" spans="18:18" x14ac:dyDescent="0.2">
      <c r="R1768" s="12" t="s">
        <v>2729</v>
      </c>
    </row>
    <row r="1769" spans="18:18" x14ac:dyDescent="0.2">
      <c r="R1769" s="12" t="s">
        <v>2730</v>
      </c>
    </row>
    <row r="1770" spans="18:18" x14ac:dyDescent="0.2">
      <c r="R1770" s="12" t="s">
        <v>2731</v>
      </c>
    </row>
    <row r="1771" spans="18:18" x14ac:dyDescent="0.2">
      <c r="R1771" s="12" t="s">
        <v>2732</v>
      </c>
    </row>
    <row r="1772" spans="18:18" x14ac:dyDescent="0.2">
      <c r="R1772" s="12" t="s">
        <v>915</v>
      </c>
    </row>
    <row r="1773" spans="18:18" x14ac:dyDescent="0.2">
      <c r="R1773" s="12" t="s">
        <v>2733</v>
      </c>
    </row>
    <row r="1774" spans="18:18" x14ac:dyDescent="0.2">
      <c r="R1774" s="12" t="s">
        <v>2734</v>
      </c>
    </row>
    <row r="1775" spans="18:18" x14ac:dyDescent="0.2">
      <c r="R1775" s="12" t="s">
        <v>2735</v>
      </c>
    </row>
    <row r="1776" spans="18:18" x14ac:dyDescent="0.2">
      <c r="R1776" s="12" t="s">
        <v>2736</v>
      </c>
    </row>
    <row r="1777" spans="18:18" x14ac:dyDescent="0.2">
      <c r="R1777" s="12" t="s">
        <v>2737</v>
      </c>
    </row>
    <row r="1778" spans="18:18" x14ac:dyDescent="0.2">
      <c r="R1778" s="12" t="s">
        <v>2738</v>
      </c>
    </row>
    <row r="1779" spans="18:18" x14ac:dyDescent="0.2">
      <c r="R1779" s="12" t="s">
        <v>2739</v>
      </c>
    </row>
    <row r="1780" spans="18:18" x14ac:dyDescent="0.2">
      <c r="R1780" s="12" t="s">
        <v>2740</v>
      </c>
    </row>
    <row r="1781" spans="18:18" x14ac:dyDescent="0.2">
      <c r="R1781" s="12" t="s">
        <v>2741</v>
      </c>
    </row>
    <row r="1782" spans="18:18" x14ac:dyDescent="0.2">
      <c r="R1782" s="12" t="s">
        <v>2742</v>
      </c>
    </row>
    <row r="1783" spans="18:18" ht="25.5" x14ac:dyDescent="0.2">
      <c r="R1783" s="12" t="s">
        <v>2743</v>
      </c>
    </row>
    <row r="1784" spans="18:18" x14ac:dyDescent="0.2">
      <c r="R1784" s="12" t="s">
        <v>2744</v>
      </c>
    </row>
    <row r="1785" spans="18:18" x14ac:dyDescent="0.2">
      <c r="R1785" s="12" t="s">
        <v>922</v>
      </c>
    </row>
    <row r="1786" spans="18:18" x14ac:dyDescent="0.2">
      <c r="R1786" s="12" t="s">
        <v>2745</v>
      </c>
    </row>
    <row r="1787" spans="18:18" x14ac:dyDescent="0.2">
      <c r="R1787" s="12" t="s">
        <v>2746</v>
      </c>
    </row>
    <row r="1788" spans="18:18" x14ac:dyDescent="0.2">
      <c r="R1788" s="12" t="s">
        <v>2747</v>
      </c>
    </row>
    <row r="1789" spans="18:18" x14ac:dyDescent="0.2">
      <c r="R1789" s="12" t="s">
        <v>2748</v>
      </c>
    </row>
    <row r="1790" spans="18:18" x14ac:dyDescent="0.2">
      <c r="R1790" s="12" t="s">
        <v>2749</v>
      </c>
    </row>
    <row r="1791" spans="18:18" x14ac:dyDescent="0.2">
      <c r="R1791" s="12" t="s">
        <v>2750</v>
      </c>
    </row>
    <row r="1792" spans="18:18" x14ac:dyDescent="0.2">
      <c r="R1792" s="12" t="s">
        <v>2751</v>
      </c>
    </row>
    <row r="1793" spans="18:18" x14ac:dyDescent="0.2">
      <c r="R1793" s="12" t="s">
        <v>2752</v>
      </c>
    </row>
    <row r="1794" spans="18:18" x14ac:dyDescent="0.2">
      <c r="R1794" s="12" t="s">
        <v>2753</v>
      </c>
    </row>
    <row r="1795" spans="18:18" x14ac:dyDescent="0.2">
      <c r="R1795" s="12" t="s">
        <v>672</v>
      </c>
    </row>
    <row r="1796" spans="18:18" x14ac:dyDescent="0.2">
      <c r="R1796" s="12" t="s">
        <v>2754</v>
      </c>
    </row>
    <row r="1797" spans="18:18" ht="25.5" x14ac:dyDescent="0.2">
      <c r="R1797" s="12" t="s">
        <v>2755</v>
      </c>
    </row>
    <row r="1798" spans="18:18" x14ac:dyDescent="0.2">
      <c r="R1798" s="12" t="s">
        <v>2756</v>
      </c>
    </row>
    <row r="1799" spans="18:18" x14ac:dyDescent="0.2">
      <c r="R1799" s="12" t="s">
        <v>933</v>
      </c>
    </row>
    <row r="1800" spans="18:18" x14ac:dyDescent="0.2">
      <c r="R1800" s="12" t="s">
        <v>2757</v>
      </c>
    </row>
    <row r="1801" spans="18:18" x14ac:dyDescent="0.2">
      <c r="R1801" s="12" t="s">
        <v>2758</v>
      </c>
    </row>
    <row r="1802" spans="18:18" x14ac:dyDescent="0.2">
      <c r="R1802" s="12" t="s">
        <v>2759</v>
      </c>
    </row>
    <row r="1803" spans="18:18" x14ac:dyDescent="0.2">
      <c r="R1803" s="12" t="s">
        <v>2760</v>
      </c>
    </row>
    <row r="1804" spans="18:18" x14ac:dyDescent="0.2">
      <c r="R1804" s="12" t="s">
        <v>2761</v>
      </c>
    </row>
    <row r="1805" spans="18:18" x14ac:dyDescent="0.2">
      <c r="R1805" s="12" t="s">
        <v>2762</v>
      </c>
    </row>
    <row r="1806" spans="18:18" x14ac:dyDescent="0.2">
      <c r="R1806" s="12" t="s">
        <v>2763</v>
      </c>
    </row>
    <row r="1807" spans="18:18" x14ac:dyDescent="0.2">
      <c r="R1807" s="12" t="s">
        <v>2764</v>
      </c>
    </row>
    <row r="1808" spans="18:18" x14ac:dyDescent="0.2">
      <c r="R1808" s="12" t="s">
        <v>2765</v>
      </c>
    </row>
    <row r="1809" spans="18:18" x14ac:dyDescent="0.2">
      <c r="R1809" s="12" t="s">
        <v>2766</v>
      </c>
    </row>
    <row r="1810" spans="18:18" ht="25.5" x14ac:dyDescent="0.2">
      <c r="R1810" s="12" t="s">
        <v>2767</v>
      </c>
    </row>
    <row r="1811" spans="18:18" x14ac:dyDescent="0.2">
      <c r="R1811" s="12" t="s">
        <v>2768</v>
      </c>
    </row>
    <row r="1812" spans="18:18" x14ac:dyDescent="0.2">
      <c r="R1812" s="12" t="s">
        <v>2769</v>
      </c>
    </row>
    <row r="1813" spans="18:18" x14ac:dyDescent="0.2">
      <c r="R1813" s="12" t="s">
        <v>2770</v>
      </c>
    </row>
    <row r="1814" spans="18:18" x14ac:dyDescent="0.2">
      <c r="R1814" s="12" t="s">
        <v>2771</v>
      </c>
    </row>
    <row r="1815" spans="18:18" x14ac:dyDescent="0.2">
      <c r="R1815" s="12" t="s">
        <v>2772</v>
      </c>
    </row>
    <row r="1816" spans="18:18" x14ac:dyDescent="0.2">
      <c r="R1816" s="12" t="s">
        <v>2773</v>
      </c>
    </row>
    <row r="1817" spans="18:18" x14ac:dyDescent="0.2">
      <c r="R1817" s="12" t="s">
        <v>2774</v>
      </c>
    </row>
    <row r="1818" spans="18:18" x14ac:dyDescent="0.2">
      <c r="R1818" s="12" t="s">
        <v>2775</v>
      </c>
    </row>
    <row r="1819" spans="18:18" x14ac:dyDescent="0.2">
      <c r="R1819" s="12" t="s">
        <v>2776</v>
      </c>
    </row>
    <row r="1820" spans="18:18" x14ac:dyDescent="0.2">
      <c r="R1820" s="12" t="s">
        <v>2777</v>
      </c>
    </row>
    <row r="1821" spans="18:18" x14ac:dyDescent="0.2">
      <c r="R1821" s="12" t="s">
        <v>2778</v>
      </c>
    </row>
    <row r="1822" spans="18:18" x14ac:dyDescent="0.2">
      <c r="R1822" s="12" t="s">
        <v>2779</v>
      </c>
    </row>
    <row r="1823" spans="18:18" x14ac:dyDescent="0.2">
      <c r="R1823" s="12" t="s">
        <v>2780</v>
      </c>
    </row>
    <row r="1824" spans="18:18" x14ac:dyDescent="0.2">
      <c r="R1824" s="12" t="s">
        <v>2781</v>
      </c>
    </row>
    <row r="1825" spans="18:18" x14ac:dyDescent="0.2">
      <c r="R1825" s="12" t="s">
        <v>2782</v>
      </c>
    </row>
    <row r="1826" spans="18:18" x14ac:dyDescent="0.2">
      <c r="R1826" s="12" t="s">
        <v>2783</v>
      </c>
    </row>
    <row r="1827" spans="18:18" ht="25.5" x14ac:dyDescent="0.2">
      <c r="R1827" s="12" t="s">
        <v>2784</v>
      </c>
    </row>
    <row r="1828" spans="18:18" ht="25.5" x14ac:dyDescent="0.2">
      <c r="R1828" s="12" t="s">
        <v>2785</v>
      </c>
    </row>
    <row r="1829" spans="18:18" x14ac:dyDescent="0.2">
      <c r="R1829" s="12" t="s">
        <v>2786</v>
      </c>
    </row>
    <row r="1830" spans="18:18" ht="25.5" x14ac:dyDescent="0.2">
      <c r="R1830" s="12" t="s">
        <v>2787</v>
      </c>
    </row>
    <row r="1831" spans="18:18" x14ac:dyDescent="0.2">
      <c r="R1831" s="12" t="s">
        <v>2788</v>
      </c>
    </row>
    <row r="1832" spans="18:18" x14ac:dyDescent="0.2">
      <c r="R1832" s="12" t="s">
        <v>2789</v>
      </c>
    </row>
    <row r="1833" spans="18:18" x14ac:dyDescent="0.2">
      <c r="R1833" s="12" t="s">
        <v>2790</v>
      </c>
    </row>
    <row r="1834" spans="18:18" x14ac:dyDescent="0.2">
      <c r="R1834" s="12" t="s">
        <v>2791</v>
      </c>
    </row>
    <row r="1835" spans="18:18" x14ac:dyDescent="0.2">
      <c r="R1835" s="12" t="s">
        <v>2792</v>
      </c>
    </row>
    <row r="1836" spans="18:18" x14ac:dyDescent="0.2">
      <c r="R1836" s="12" t="s">
        <v>960</v>
      </c>
    </row>
    <row r="1837" spans="18:18" x14ac:dyDescent="0.2">
      <c r="R1837" s="12" t="s">
        <v>963</v>
      </c>
    </row>
    <row r="1838" spans="18:18" x14ac:dyDescent="0.2">
      <c r="R1838" s="12" t="s">
        <v>2793</v>
      </c>
    </row>
    <row r="1839" spans="18:18" x14ac:dyDescent="0.2">
      <c r="R1839" s="12" t="s">
        <v>967</v>
      </c>
    </row>
    <row r="1840" spans="18:18" x14ac:dyDescent="0.2">
      <c r="R1840" s="12" t="s">
        <v>2794</v>
      </c>
    </row>
    <row r="1841" spans="18:18" x14ac:dyDescent="0.2">
      <c r="R1841" s="12" t="s">
        <v>2795</v>
      </c>
    </row>
    <row r="1842" spans="18:18" x14ac:dyDescent="0.2">
      <c r="R1842" s="12" t="s">
        <v>974</v>
      </c>
    </row>
    <row r="1843" spans="18:18" x14ac:dyDescent="0.2">
      <c r="R1843" s="12" t="s">
        <v>2796</v>
      </c>
    </row>
    <row r="1844" spans="18:18" x14ac:dyDescent="0.2">
      <c r="R1844" s="12" t="s">
        <v>2797</v>
      </c>
    </row>
    <row r="1845" spans="18:18" x14ac:dyDescent="0.2">
      <c r="R1845" s="12" t="s">
        <v>2798</v>
      </c>
    </row>
    <row r="1846" spans="18:18" x14ac:dyDescent="0.2">
      <c r="R1846" s="12" t="s">
        <v>2799</v>
      </c>
    </row>
    <row r="1847" spans="18:18" x14ac:dyDescent="0.2">
      <c r="R1847" s="12" t="s">
        <v>2800</v>
      </c>
    </row>
    <row r="1848" spans="18:18" x14ac:dyDescent="0.2">
      <c r="R1848" s="12" t="s">
        <v>2801</v>
      </c>
    </row>
    <row r="1849" spans="18:18" x14ac:dyDescent="0.2">
      <c r="R1849" s="12" t="s">
        <v>2802</v>
      </c>
    </row>
    <row r="1850" spans="18:18" x14ac:dyDescent="0.2">
      <c r="R1850" s="12" t="s">
        <v>2803</v>
      </c>
    </row>
    <row r="1851" spans="18:18" x14ac:dyDescent="0.2">
      <c r="R1851" s="12" t="s">
        <v>976</v>
      </c>
    </row>
    <row r="1852" spans="18:18" x14ac:dyDescent="0.2">
      <c r="R1852" s="12" t="s">
        <v>2804</v>
      </c>
    </row>
    <row r="1853" spans="18:18" ht="25.5" x14ac:dyDescent="0.2">
      <c r="R1853" s="12" t="s">
        <v>2805</v>
      </c>
    </row>
    <row r="1854" spans="18:18" x14ac:dyDescent="0.2">
      <c r="R1854" s="12" t="s">
        <v>2806</v>
      </c>
    </row>
    <row r="1855" spans="18:18" x14ac:dyDescent="0.2">
      <c r="R1855" s="12" t="s">
        <v>979</v>
      </c>
    </row>
    <row r="1856" spans="18:18" x14ac:dyDescent="0.2">
      <c r="R1856" s="12" t="s">
        <v>2807</v>
      </c>
    </row>
    <row r="1857" spans="18:18" x14ac:dyDescent="0.2">
      <c r="R1857" s="12" t="s">
        <v>2808</v>
      </c>
    </row>
    <row r="1858" spans="18:18" x14ac:dyDescent="0.2">
      <c r="R1858" s="12" t="s">
        <v>2809</v>
      </c>
    </row>
    <row r="1859" spans="18:18" x14ac:dyDescent="0.2">
      <c r="R1859" s="12" t="s">
        <v>2810</v>
      </c>
    </row>
    <row r="1860" spans="18:18" x14ac:dyDescent="0.2">
      <c r="R1860" s="12" t="s">
        <v>2811</v>
      </c>
    </row>
    <row r="1861" spans="18:18" x14ac:dyDescent="0.2">
      <c r="R1861" s="12" t="s">
        <v>2812</v>
      </c>
    </row>
    <row r="1862" spans="18:18" x14ac:dyDescent="0.2">
      <c r="R1862" s="12" t="s">
        <v>2813</v>
      </c>
    </row>
    <row r="1863" spans="18:18" x14ac:dyDescent="0.2">
      <c r="R1863" s="12" t="s">
        <v>2814</v>
      </c>
    </row>
    <row r="1864" spans="18:18" x14ac:dyDescent="0.2">
      <c r="R1864" s="12" t="s">
        <v>2815</v>
      </c>
    </row>
    <row r="1865" spans="18:18" x14ac:dyDescent="0.2">
      <c r="R1865" s="12" t="s">
        <v>2816</v>
      </c>
    </row>
    <row r="1866" spans="18:18" x14ac:dyDescent="0.2">
      <c r="R1866" s="12" t="s">
        <v>2817</v>
      </c>
    </row>
    <row r="1867" spans="18:18" x14ac:dyDescent="0.2">
      <c r="R1867" s="12" t="s">
        <v>2818</v>
      </c>
    </row>
    <row r="1868" spans="18:18" x14ac:dyDescent="0.2">
      <c r="R1868" s="12" t="s">
        <v>2819</v>
      </c>
    </row>
    <row r="1869" spans="18:18" ht="25.5" x14ac:dyDescent="0.2">
      <c r="R1869" s="12" t="s">
        <v>2820</v>
      </c>
    </row>
    <row r="1870" spans="18:18" x14ac:dyDescent="0.2">
      <c r="R1870" s="12" t="s">
        <v>2821</v>
      </c>
    </row>
    <row r="1871" spans="18:18" x14ac:dyDescent="0.2">
      <c r="R1871" s="12" t="s">
        <v>2822</v>
      </c>
    </row>
    <row r="1872" spans="18:18" x14ac:dyDescent="0.2">
      <c r="R1872" s="12" t="s">
        <v>2823</v>
      </c>
    </row>
    <row r="1873" spans="18:18" x14ac:dyDescent="0.2">
      <c r="R1873" s="12" t="s">
        <v>2824</v>
      </c>
    </row>
    <row r="1874" spans="18:18" x14ac:dyDescent="0.2">
      <c r="R1874" s="12" t="s">
        <v>2825</v>
      </c>
    </row>
    <row r="1875" spans="18:18" x14ac:dyDescent="0.2">
      <c r="R1875" s="12" t="s">
        <v>2826</v>
      </c>
    </row>
    <row r="1876" spans="18:18" x14ac:dyDescent="0.2">
      <c r="R1876" s="12" t="s">
        <v>2827</v>
      </c>
    </row>
    <row r="1877" spans="18:18" x14ac:dyDescent="0.2">
      <c r="R1877" s="12" t="s">
        <v>2828</v>
      </c>
    </row>
    <row r="1878" spans="18:18" x14ac:dyDescent="0.2">
      <c r="R1878" s="12" t="s">
        <v>2829</v>
      </c>
    </row>
    <row r="1879" spans="18:18" x14ac:dyDescent="0.2">
      <c r="R1879" s="12" t="s">
        <v>2830</v>
      </c>
    </row>
    <row r="1880" spans="18:18" x14ac:dyDescent="0.2">
      <c r="R1880" s="12" t="s">
        <v>2831</v>
      </c>
    </row>
    <row r="1881" spans="18:18" x14ac:dyDescent="0.2">
      <c r="R1881" s="12" t="s">
        <v>2832</v>
      </c>
    </row>
    <row r="1882" spans="18:18" x14ac:dyDescent="0.2">
      <c r="R1882" s="12" t="s">
        <v>2833</v>
      </c>
    </row>
    <row r="1883" spans="18:18" x14ac:dyDescent="0.2">
      <c r="R1883" s="12" t="s">
        <v>2834</v>
      </c>
    </row>
    <row r="1884" spans="18:18" ht="25.5" x14ac:dyDescent="0.2">
      <c r="R1884" s="12" t="s">
        <v>2835</v>
      </c>
    </row>
    <row r="1885" spans="18:18" x14ac:dyDescent="0.2">
      <c r="R1885" s="12" t="s">
        <v>2836</v>
      </c>
    </row>
    <row r="1886" spans="18:18" x14ac:dyDescent="0.2">
      <c r="R1886" s="12" t="s">
        <v>2837</v>
      </c>
    </row>
    <row r="1887" spans="18:18" x14ac:dyDescent="0.2">
      <c r="R1887" s="12" t="s">
        <v>2838</v>
      </c>
    </row>
    <row r="1888" spans="18:18" x14ac:dyDescent="0.2">
      <c r="R1888" s="12" t="s">
        <v>2839</v>
      </c>
    </row>
    <row r="1889" spans="18:18" x14ac:dyDescent="0.2">
      <c r="R1889" s="12" t="s">
        <v>2840</v>
      </c>
    </row>
    <row r="1890" spans="18:18" x14ac:dyDescent="0.2">
      <c r="R1890" s="12" t="s">
        <v>2841</v>
      </c>
    </row>
    <row r="1891" spans="18:18" x14ac:dyDescent="0.2">
      <c r="R1891" s="12" t="s">
        <v>2842</v>
      </c>
    </row>
    <row r="1892" spans="18:18" x14ac:dyDescent="0.2">
      <c r="R1892" s="12" t="s">
        <v>2843</v>
      </c>
    </row>
    <row r="1893" spans="18:18" x14ac:dyDescent="0.2">
      <c r="R1893" s="12" t="s">
        <v>2844</v>
      </c>
    </row>
    <row r="1894" spans="18:18" x14ac:dyDescent="0.2">
      <c r="R1894" s="12" t="s">
        <v>2845</v>
      </c>
    </row>
    <row r="1895" spans="18:18" x14ac:dyDescent="0.2">
      <c r="R1895" s="12" t="s">
        <v>983</v>
      </c>
    </row>
    <row r="1896" spans="18:18" x14ac:dyDescent="0.2">
      <c r="R1896" s="12" t="s">
        <v>2846</v>
      </c>
    </row>
    <row r="1897" spans="18:18" x14ac:dyDescent="0.2">
      <c r="R1897" s="12" t="s">
        <v>2847</v>
      </c>
    </row>
    <row r="1898" spans="18:18" x14ac:dyDescent="0.2">
      <c r="R1898" s="12" t="s">
        <v>2848</v>
      </c>
    </row>
    <row r="1899" spans="18:18" x14ac:dyDescent="0.2">
      <c r="R1899" s="12" t="s">
        <v>2849</v>
      </c>
    </row>
    <row r="1900" spans="18:18" x14ac:dyDescent="0.2">
      <c r="R1900" s="12" t="s">
        <v>2850</v>
      </c>
    </row>
    <row r="1901" spans="18:18" x14ac:dyDescent="0.2">
      <c r="R1901" s="12" t="s">
        <v>2851</v>
      </c>
    </row>
    <row r="1902" spans="18:18" x14ac:dyDescent="0.2">
      <c r="R1902" s="12" t="s">
        <v>2852</v>
      </c>
    </row>
    <row r="1903" spans="18:18" x14ac:dyDescent="0.2">
      <c r="R1903" s="12" t="s">
        <v>2853</v>
      </c>
    </row>
    <row r="1904" spans="18:18" x14ac:dyDescent="0.2">
      <c r="R1904" s="12" t="s">
        <v>2854</v>
      </c>
    </row>
    <row r="1905" spans="18:18" x14ac:dyDescent="0.2">
      <c r="R1905" s="12" t="s">
        <v>2855</v>
      </c>
    </row>
    <row r="1906" spans="18:18" x14ac:dyDescent="0.2">
      <c r="R1906" s="12" t="s">
        <v>2856</v>
      </c>
    </row>
    <row r="1907" spans="18:18" x14ac:dyDescent="0.2">
      <c r="R1907" s="12" t="s">
        <v>2857</v>
      </c>
    </row>
    <row r="1908" spans="18:18" x14ac:dyDescent="0.2">
      <c r="R1908" s="12" t="s">
        <v>2858</v>
      </c>
    </row>
    <row r="1909" spans="18:18" x14ac:dyDescent="0.2">
      <c r="R1909" s="12" t="s">
        <v>2859</v>
      </c>
    </row>
    <row r="1910" spans="18:18" x14ac:dyDescent="0.2">
      <c r="R1910" s="12" t="s">
        <v>2860</v>
      </c>
    </row>
    <row r="1911" spans="18:18" x14ac:dyDescent="0.2">
      <c r="R1911" s="12" t="s">
        <v>2861</v>
      </c>
    </row>
    <row r="1912" spans="18:18" ht="25.5" x14ac:dyDescent="0.2">
      <c r="R1912" s="12" t="s">
        <v>2862</v>
      </c>
    </row>
    <row r="1913" spans="18:18" x14ac:dyDescent="0.2">
      <c r="R1913" s="12" t="s">
        <v>2863</v>
      </c>
    </row>
    <row r="1914" spans="18:18" x14ac:dyDescent="0.2">
      <c r="R1914" s="12" t="s">
        <v>2864</v>
      </c>
    </row>
    <row r="1915" spans="18:18" x14ac:dyDescent="0.2">
      <c r="R1915" s="12" t="s">
        <v>2865</v>
      </c>
    </row>
    <row r="1916" spans="18:18" x14ac:dyDescent="0.2">
      <c r="R1916" s="12" t="s">
        <v>2866</v>
      </c>
    </row>
    <row r="1917" spans="18:18" x14ac:dyDescent="0.2">
      <c r="R1917" s="12" t="s">
        <v>2867</v>
      </c>
    </row>
    <row r="1918" spans="18:18" x14ac:dyDescent="0.2">
      <c r="R1918" s="12" t="s">
        <v>2868</v>
      </c>
    </row>
    <row r="1919" spans="18:18" x14ac:dyDescent="0.2">
      <c r="R1919" s="12" t="s">
        <v>2869</v>
      </c>
    </row>
    <row r="1920" spans="18:18" x14ac:dyDescent="0.2">
      <c r="R1920" s="12" t="s">
        <v>2870</v>
      </c>
    </row>
    <row r="1921" spans="18:18" ht="25.5" x14ac:dyDescent="0.2">
      <c r="R1921" s="12" t="s">
        <v>2871</v>
      </c>
    </row>
    <row r="1922" spans="18:18" x14ac:dyDescent="0.2">
      <c r="R1922" s="12" t="s">
        <v>2872</v>
      </c>
    </row>
    <row r="1923" spans="18:18" x14ac:dyDescent="0.2">
      <c r="R1923" s="12" t="s">
        <v>2873</v>
      </c>
    </row>
    <row r="1924" spans="18:18" x14ac:dyDescent="0.2">
      <c r="R1924" s="12" t="s">
        <v>2874</v>
      </c>
    </row>
    <row r="1925" spans="18:18" ht="25.5" x14ac:dyDescent="0.2">
      <c r="R1925" s="12" t="s">
        <v>2875</v>
      </c>
    </row>
    <row r="1926" spans="18:18" x14ac:dyDescent="0.2">
      <c r="R1926" s="12" t="s">
        <v>2876</v>
      </c>
    </row>
    <row r="1927" spans="18:18" x14ac:dyDescent="0.2">
      <c r="R1927" s="12" t="s">
        <v>2877</v>
      </c>
    </row>
    <row r="1928" spans="18:18" x14ac:dyDescent="0.2">
      <c r="R1928" s="12" t="s">
        <v>2878</v>
      </c>
    </row>
    <row r="1929" spans="18:18" x14ac:dyDescent="0.2">
      <c r="R1929" s="12" t="s">
        <v>2879</v>
      </c>
    </row>
    <row r="1930" spans="18:18" ht="25.5" x14ac:dyDescent="0.2">
      <c r="R1930" s="12" t="s">
        <v>2880</v>
      </c>
    </row>
    <row r="1931" spans="18:18" x14ac:dyDescent="0.2">
      <c r="R1931" s="12" t="s">
        <v>2881</v>
      </c>
    </row>
    <row r="1932" spans="18:18" ht="25.5" x14ac:dyDescent="0.2">
      <c r="R1932" s="12" t="s">
        <v>2882</v>
      </c>
    </row>
    <row r="1933" spans="18:18" ht="25.5" x14ac:dyDescent="0.2">
      <c r="R1933" s="12" t="s">
        <v>2883</v>
      </c>
    </row>
    <row r="1934" spans="18:18" x14ac:dyDescent="0.2">
      <c r="R1934" s="12" t="s">
        <v>2884</v>
      </c>
    </row>
    <row r="1935" spans="18:18" x14ac:dyDescent="0.2">
      <c r="R1935" s="12" t="s">
        <v>2885</v>
      </c>
    </row>
    <row r="1936" spans="18:18" x14ac:dyDescent="0.2">
      <c r="R1936" s="12" t="s">
        <v>2886</v>
      </c>
    </row>
    <row r="1937" spans="18:18" x14ac:dyDescent="0.2">
      <c r="R1937" s="12" t="s">
        <v>2887</v>
      </c>
    </row>
    <row r="1938" spans="18:18" x14ac:dyDescent="0.2">
      <c r="R1938" s="12" t="s">
        <v>2888</v>
      </c>
    </row>
    <row r="1939" spans="18:18" x14ac:dyDescent="0.2">
      <c r="R1939" s="12" t="s">
        <v>2889</v>
      </c>
    </row>
    <row r="1940" spans="18:18" x14ac:dyDescent="0.2">
      <c r="R1940" s="12" t="s">
        <v>2890</v>
      </c>
    </row>
    <row r="1941" spans="18:18" ht="25.5" x14ac:dyDescent="0.2">
      <c r="R1941" s="12" t="s">
        <v>2891</v>
      </c>
    </row>
    <row r="1942" spans="18:18" x14ac:dyDescent="0.2">
      <c r="R1942" s="12" t="s">
        <v>2892</v>
      </c>
    </row>
    <row r="1943" spans="18:18" x14ac:dyDescent="0.2">
      <c r="R1943" s="12" t="s">
        <v>2893</v>
      </c>
    </row>
    <row r="1944" spans="18:18" x14ac:dyDescent="0.2">
      <c r="R1944" s="12" t="s">
        <v>2894</v>
      </c>
    </row>
    <row r="1945" spans="18:18" x14ac:dyDescent="0.2">
      <c r="R1945" s="12" t="s">
        <v>2895</v>
      </c>
    </row>
    <row r="1946" spans="18:18" ht="25.5" x14ac:dyDescent="0.2">
      <c r="R1946" s="12" t="s">
        <v>2896</v>
      </c>
    </row>
    <row r="1947" spans="18:18" x14ac:dyDescent="0.2">
      <c r="R1947" s="12" t="s">
        <v>2897</v>
      </c>
    </row>
    <row r="1948" spans="18:18" ht="25.5" x14ac:dyDescent="0.2">
      <c r="R1948" s="12" t="s">
        <v>2898</v>
      </c>
    </row>
    <row r="1949" spans="18:18" x14ac:dyDescent="0.2">
      <c r="R1949" s="12" t="s">
        <v>2899</v>
      </c>
    </row>
    <row r="1950" spans="18:18" ht="25.5" x14ac:dyDescent="0.2">
      <c r="R1950" s="12" t="s">
        <v>2900</v>
      </c>
    </row>
    <row r="1951" spans="18:18" x14ac:dyDescent="0.2">
      <c r="R1951" s="12" t="s">
        <v>2901</v>
      </c>
    </row>
    <row r="1952" spans="18:18" ht="25.5" x14ac:dyDescent="0.2">
      <c r="R1952" s="12" t="s">
        <v>2902</v>
      </c>
    </row>
    <row r="1953" spans="18:18" ht="25.5" x14ac:dyDescent="0.2">
      <c r="R1953" s="12" t="s">
        <v>2903</v>
      </c>
    </row>
    <row r="1954" spans="18:18" ht="25.5" x14ac:dyDescent="0.2">
      <c r="R1954" s="12" t="s">
        <v>2904</v>
      </c>
    </row>
    <row r="1955" spans="18:18" ht="25.5" x14ac:dyDescent="0.2">
      <c r="R1955" s="12" t="s">
        <v>2905</v>
      </c>
    </row>
    <row r="1956" spans="18:18" x14ac:dyDescent="0.2">
      <c r="R1956" s="12" t="s">
        <v>2906</v>
      </c>
    </row>
    <row r="1957" spans="18:18" x14ac:dyDescent="0.2">
      <c r="R1957" s="12" t="s">
        <v>2907</v>
      </c>
    </row>
    <row r="1958" spans="18:18" x14ac:dyDescent="0.2">
      <c r="R1958" s="12" t="s">
        <v>2908</v>
      </c>
    </row>
    <row r="1959" spans="18:18" x14ac:dyDescent="0.2">
      <c r="R1959" s="12" t="s">
        <v>2909</v>
      </c>
    </row>
    <row r="1960" spans="18:18" x14ac:dyDescent="0.2">
      <c r="R1960" s="12" t="s">
        <v>2910</v>
      </c>
    </row>
    <row r="1961" spans="18:18" x14ac:dyDescent="0.2">
      <c r="R1961" s="12" t="s">
        <v>2911</v>
      </c>
    </row>
    <row r="1962" spans="18:18" x14ac:dyDescent="0.2">
      <c r="R1962" s="12" t="s">
        <v>2912</v>
      </c>
    </row>
    <row r="1963" spans="18:18" x14ac:dyDescent="0.2">
      <c r="R1963" s="12" t="s">
        <v>2913</v>
      </c>
    </row>
    <row r="1964" spans="18:18" x14ac:dyDescent="0.2">
      <c r="R1964" s="12" t="s">
        <v>2914</v>
      </c>
    </row>
    <row r="1965" spans="18:18" x14ac:dyDescent="0.2">
      <c r="R1965" s="12" t="s">
        <v>2915</v>
      </c>
    </row>
    <row r="1966" spans="18:18" x14ac:dyDescent="0.2">
      <c r="R1966" s="12" t="s">
        <v>2916</v>
      </c>
    </row>
    <row r="1967" spans="18:18" x14ac:dyDescent="0.2">
      <c r="R1967" s="12" t="s">
        <v>2917</v>
      </c>
    </row>
    <row r="1968" spans="18:18" x14ac:dyDescent="0.2">
      <c r="R1968" s="12" t="s">
        <v>2918</v>
      </c>
    </row>
    <row r="1969" spans="18:18" x14ac:dyDescent="0.2">
      <c r="R1969" s="12" t="s">
        <v>2919</v>
      </c>
    </row>
    <row r="1970" spans="18:18" ht="25.5" x14ac:dyDescent="0.2">
      <c r="R1970" s="12" t="s">
        <v>2920</v>
      </c>
    </row>
    <row r="1971" spans="18:18" x14ac:dyDescent="0.2">
      <c r="R1971" s="12" t="s">
        <v>2921</v>
      </c>
    </row>
    <row r="1972" spans="18:18" x14ac:dyDescent="0.2">
      <c r="R1972" s="12" t="s">
        <v>2922</v>
      </c>
    </row>
    <row r="1973" spans="18:18" x14ac:dyDescent="0.2">
      <c r="R1973" s="12" t="s">
        <v>2923</v>
      </c>
    </row>
    <row r="1974" spans="18:18" x14ac:dyDescent="0.2">
      <c r="R1974" s="12" t="s">
        <v>2924</v>
      </c>
    </row>
    <row r="1975" spans="18:18" x14ac:dyDescent="0.2">
      <c r="R1975" s="12" t="s">
        <v>2925</v>
      </c>
    </row>
    <row r="1976" spans="18:18" ht="25.5" x14ac:dyDescent="0.2">
      <c r="R1976" s="12" t="s">
        <v>2926</v>
      </c>
    </row>
    <row r="1977" spans="18:18" ht="25.5" x14ac:dyDescent="0.2">
      <c r="R1977" s="12" t="s">
        <v>2927</v>
      </c>
    </row>
    <row r="1978" spans="18:18" x14ac:dyDescent="0.2">
      <c r="R1978" s="12" t="s">
        <v>2928</v>
      </c>
    </row>
    <row r="1979" spans="18:18" x14ac:dyDescent="0.2">
      <c r="R1979" s="12" t="s">
        <v>2929</v>
      </c>
    </row>
    <row r="1980" spans="18:18" x14ac:dyDescent="0.2">
      <c r="R1980" s="12" t="s">
        <v>2930</v>
      </c>
    </row>
    <row r="1981" spans="18:18" x14ac:dyDescent="0.2">
      <c r="R1981" s="12" t="s">
        <v>2931</v>
      </c>
    </row>
    <row r="1982" spans="18:18" x14ac:dyDescent="0.2">
      <c r="R1982" s="12" t="s">
        <v>2932</v>
      </c>
    </row>
    <row r="1983" spans="18:18" x14ac:dyDescent="0.2">
      <c r="R1983" s="12" t="s">
        <v>2933</v>
      </c>
    </row>
    <row r="1984" spans="18:18" x14ac:dyDescent="0.2">
      <c r="R1984" s="12" t="s">
        <v>2934</v>
      </c>
    </row>
    <row r="1985" spans="18:18" x14ac:dyDescent="0.2">
      <c r="R1985" s="12" t="s">
        <v>2935</v>
      </c>
    </row>
    <row r="1986" spans="18:18" x14ac:dyDescent="0.2">
      <c r="R1986" s="12" t="s">
        <v>2936</v>
      </c>
    </row>
    <row r="1987" spans="18:18" x14ac:dyDescent="0.2">
      <c r="R1987" s="12" t="s">
        <v>2937</v>
      </c>
    </row>
    <row r="1988" spans="18:18" ht="25.5" x14ac:dyDescent="0.2">
      <c r="R1988" s="12" t="s">
        <v>2938</v>
      </c>
    </row>
    <row r="1989" spans="18:18" x14ac:dyDescent="0.2">
      <c r="R1989" s="12" t="s">
        <v>2939</v>
      </c>
    </row>
    <row r="1990" spans="18:18" ht="25.5" x14ac:dyDescent="0.2">
      <c r="R1990" s="12" t="s">
        <v>2940</v>
      </c>
    </row>
    <row r="1991" spans="18:18" x14ac:dyDescent="0.2">
      <c r="R1991" s="12" t="s">
        <v>2941</v>
      </c>
    </row>
    <row r="1992" spans="18:18" x14ac:dyDescent="0.2">
      <c r="R1992" s="12" t="s">
        <v>2942</v>
      </c>
    </row>
    <row r="1993" spans="18:18" x14ac:dyDescent="0.2">
      <c r="R1993" s="12" t="s">
        <v>2943</v>
      </c>
    </row>
    <row r="1994" spans="18:18" x14ac:dyDescent="0.2">
      <c r="R1994" s="12" t="s">
        <v>2944</v>
      </c>
    </row>
    <row r="1995" spans="18:18" x14ac:dyDescent="0.2">
      <c r="R1995" s="12" t="s">
        <v>2945</v>
      </c>
    </row>
    <row r="1996" spans="18:18" x14ac:dyDescent="0.2">
      <c r="R1996" s="12" t="s">
        <v>2946</v>
      </c>
    </row>
    <row r="1997" spans="18:18" ht="25.5" x14ac:dyDescent="0.2">
      <c r="R1997" s="12" t="s">
        <v>2947</v>
      </c>
    </row>
    <row r="1998" spans="18:18" x14ac:dyDescent="0.2">
      <c r="R1998" s="12" t="s">
        <v>2948</v>
      </c>
    </row>
    <row r="1999" spans="18:18" x14ac:dyDescent="0.2">
      <c r="R1999" s="12" t="s">
        <v>2949</v>
      </c>
    </row>
    <row r="2000" spans="18:18" x14ac:dyDescent="0.2">
      <c r="R2000" s="12" t="s">
        <v>2950</v>
      </c>
    </row>
    <row r="2001" spans="18:18" x14ac:dyDescent="0.2">
      <c r="R2001" s="12" t="s">
        <v>2951</v>
      </c>
    </row>
    <row r="2002" spans="18:18" x14ac:dyDescent="0.2">
      <c r="R2002" s="12" t="s">
        <v>2952</v>
      </c>
    </row>
    <row r="2003" spans="18:18" ht="25.5" x14ac:dyDescent="0.2">
      <c r="R2003" s="12" t="s">
        <v>2953</v>
      </c>
    </row>
    <row r="2004" spans="18:18" ht="25.5" x14ac:dyDescent="0.2">
      <c r="R2004" s="12" t="s">
        <v>2954</v>
      </c>
    </row>
    <row r="2005" spans="18:18" ht="25.5" x14ac:dyDescent="0.2">
      <c r="R2005" s="12" t="s">
        <v>2955</v>
      </c>
    </row>
    <row r="2006" spans="18:18" x14ac:dyDescent="0.2">
      <c r="R2006" s="12" t="s">
        <v>2956</v>
      </c>
    </row>
    <row r="2007" spans="18:18" x14ac:dyDescent="0.2">
      <c r="R2007" s="12" t="s">
        <v>2957</v>
      </c>
    </row>
    <row r="2008" spans="18:18" x14ac:dyDescent="0.2">
      <c r="R2008" s="12" t="s">
        <v>2958</v>
      </c>
    </row>
    <row r="2009" spans="18:18" x14ac:dyDescent="0.2">
      <c r="R2009" s="12" t="s">
        <v>2959</v>
      </c>
    </row>
    <row r="2010" spans="18:18" x14ac:dyDescent="0.2">
      <c r="R2010" s="12" t="s">
        <v>2960</v>
      </c>
    </row>
    <row r="2011" spans="18:18" x14ac:dyDescent="0.2">
      <c r="R2011" s="12" t="s">
        <v>2961</v>
      </c>
    </row>
    <row r="2012" spans="18:18" x14ac:dyDescent="0.2">
      <c r="R2012" s="12" t="s">
        <v>2962</v>
      </c>
    </row>
    <row r="2013" spans="18:18" x14ac:dyDescent="0.2">
      <c r="R2013" s="12" t="s">
        <v>2963</v>
      </c>
    </row>
    <row r="2014" spans="18:18" x14ac:dyDescent="0.2">
      <c r="R2014" s="12" t="s">
        <v>2964</v>
      </c>
    </row>
    <row r="2015" spans="18:18" x14ac:dyDescent="0.2">
      <c r="R2015" s="12" t="s">
        <v>2965</v>
      </c>
    </row>
    <row r="2016" spans="18:18" x14ac:dyDescent="0.2">
      <c r="R2016" s="12" t="s">
        <v>2966</v>
      </c>
    </row>
    <row r="2017" spans="18:18" x14ac:dyDescent="0.2">
      <c r="R2017" s="12" t="s">
        <v>2967</v>
      </c>
    </row>
    <row r="2018" spans="18:18" x14ac:dyDescent="0.2">
      <c r="R2018" s="12" t="s">
        <v>2968</v>
      </c>
    </row>
    <row r="2019" spans="18:18" x14ac:dyDescent="0.2">
      <c r="R2019" s="12" t="s">
        <v>2969</v>
      </c>
    </row>
    <row r="2020" spans="18:18" x14ac:dyDescent="0.2">
      <c r="R2020" s="12" t="s">
        <v>2970</v>
      </c>
    </row>
    <row r="2021" spans="18:18" ht="25.5" x14ac:dyDescent="0.2">
      <c r="R2021" s="12" t="s">
        <v>2971</v>
      </c>
    </row>
    <row r="2022" spans="18:18" x14ac:dyDescent="0.2">
      <c r="R2022" s="12" t="s">
        <v>2972</v>
      </c>
    </row>
    <row r="2023" spans="18:18" x14ac:dyDescent="0.2">
      <c r="R2023" s="12" t="s">
        <v>2973</v>
      </c>
    </row>
    <row r="2024" spans="18:18" x14ac:dyDescent="0.2">
      <c r="R2024" s="12" t="s">
        <v>2974</v>
      </c>
    </row>
    <row r="2025" spans="18:18" x14ac:dyDescent="0.2">
      <c r="R2025" s="12" t="s">
        <v>2975</v>
      </c>
    </row>
    <row r="2026" spans="18:18" x14ac:dyDescent="0.2">
      <c r="R2026" s="12" t="s">
        <v>2976</v>
      </c>
    </row>
    <row r="2027" spans="18:18" x14ac:dyDescent="0.2">
      <c r="R2027" s="12" t="s">
        <v>2977</v>
      </c>
    </row>
    <row r="2028" spans="18:18" x14ac:dyDescent="0.2">
      <c r="R2028" s="12" t="s">
        <v>2978</v>
      </c>
    </row>
    <row r="2029" spans="18:18" ht="25.5" x14ac:dyDescent="0.2">
      <c r="R2029" s="12" t="s">
        <v>2979</v>
      </c>
    </row>
    <row r="2030" spans="18:18" ht="25.5" x14ac:dyDescent="0.2">
      <c r="R2030" s="12" t="s">
        <v>2980</v>
      </c>
    </row>
    <row r="2031" spans="18:18" ht="25.5" x14ac:dyDescent="0.2">
      <c r="R2031" s="12" t="s">
        <v>2981</v>
      </c>
    </row>
    <row r="2032" spans="18:18" x14ac:dyDescent="0.2">
      <c r="R2032" s="12" t="s">
        <v>2982</v>
      </c>
    </row>
    <row r="2033" spans="18:18" x14ac:dyDescent="0.2">
      <c r="R2033" s="12" t="s">
        <v>2983</v>
      </c>
    </row>
    <row r="2034" spans="18:18" ht="25.5" x14ac:dyDescent="0.2">
      <c r="R2034" s="12" t="s">
        <v>2984</v>
      </c>
    </row>
    <row r="2035" spans="18:18" ht="25.5" x14ac:dyDescent="0.2">
      <c r="R2035" s="12" t="s">
        <v>2985</v>
      </c>
    </row>
    <row r="2036" spans="18:18" x14ac:dyDescent="0.2">
      <c r="R2036" s="12" t="s">
        <v>2986</v>
      </c>
    </row>
    <row r="2037" spans="18:18" x14ac:dyDescent="0.2">
      <c r="R2037" s="12" t="s">
        <v>2987</v>
      </c>
    </row>
    <row r="2038" spans="18:18" x14ac:dyDescent="0.2">
      <c r="R2038" s="12" t="s">
        <v>2988</v>
      </c>
    </row>
    <row r="2039" spans="18:18" x14ac:dyDescent="0.2">
      <c r="R2039" s="12" t="s">
        <v>2989</v>
      </c>
    </row>
    <row r="2040" spans="18:18" x14ac:dyDescent="0.2">
      <c r="R2040" s="12" t="s">
        <v>2990</v>
      </c>
    </row>
    <row r="2041" spans="18:18" x14ac:dyDescent="0.2">
      <c r="R2041" s="12" t="s">
        <v>2991</v>
      </c>
    </row>
    <row r="2042" spans="18:18" x14ac:dyDescent="0.2">
      <c r="R2042" s="12" t="s">
        <v>2992</v>
      </c>
    </row>
    <row r="2043" spans="18:18" x14ac:dyDescent="0.2">
      <c r="R2043" s="12" t="s">
        <v>2993</v>
      </c>
    </row>
    <row r="2044" spans="18:18" x14ac:dyDescent="0.2">
      <c r="R2044" s="12" t="s">
        <v>2994</v>
      </c>
    </row>
    <row r="2045" spans="18:18" x14ac:dyDescent="0.2">
      <c r="R2045" s="12" t="s">
        <v>2995</v>
      </c>
    </row>
    <row r="2046" spans="18:18" x14ac:dyDescent="0.2">
      <c r="R2046" s="12" t="s">
        <v>2996</v>
      </c>
    </row>
    <row r="2047" spans="18:18" x14ac:dyDescent="0.2">
      <c r="R2047" s="12" t="s">
        <v>2997</v>
      </c>
    </row>
    <row r="2048" spans="18:18" x14ac:dyDescent="0.2">
      <c r="R2048" s="12" t="s">
        <v>2998</v>
      </c>
    </row>
    <row r="2049" spans="18:18" x14ac:dyDescent="0.2">
      <c r="R2049" s="12" t="s">
        <v>2999</v>
      </c>
    </row>
    <row r="2050" spans="18:18" x14ac:dyDescent="0.2">
      <c r="R2050" s="12" t="s">
        <v>3000</v>
      </c>
    </row>
    <row r="2051" spans="18:18" x14ac:dyDescent="0.2">
      <c r="R2051" s="12" t="s">
        <v>3001</v>
      </c>
    </row>
    <row r="2052" spans="18:18" x14ac:dyDescent="0.2">
      <c r="R2052" s="12" t="s">
        <v>3002</v>
      </c>
    </row>
    <row r="2053" spans="18:18" x14ac:dyDescent="0.2">
      <c r="R2053" s="12" t="s">
        <v>3003</v>
      </c>
    </row>
    <row r="2054" spans="18:18" x14ac:dyDescent="0.2">
      <c r="R2054" s="12" t="s">
        <v>3004</v>
      </c>
    </row>
    <row r="2055" spans="18:18" x14ac:dyDescent="0.2">
      <c r="R2055" s="12" t="s">
        <v>3005</v>
      </c>
    </row>
    <row r="2056" spans="18:18" x14ac:dyDescent="0.2">
      <c r="R2056" s="12" t="s">
        <v>3006</v>
      </c>
    </row>
    <row r="2057" spans="18:18" ht="25.5" x14ac:dyDescent="0.2">
      <c r="R2057" s="12" t="s">
        <v>3007</v>
      </c>
    </row>
    <row r="2058" spans="18:18" x14ac:dyDescent="0.2">
      <c r="R2058" s="12" t="s">
        <v>3008</v>
      </c>
    </row>
    <row r="2059" spans="18:18" x14ac:dyDescent="0.2">
      <c r="R2059" s="12" t="s">
        <v>3009</v>
      </c>
    </row>
    <row r="2060" spans="18:18" x14ac:dyDescent="0.2">
      <c r="R2060" s="12" t="s">
        <v>3010</v>
      </c>
    </row>
    <row r="2061" spans="18:18" x14ac:dyDescent="0.2">
      <c r="R2061" s="12" t="s">
        <v>3011</v>
      </c>
    </row>
    <row r="2062" spans="18:18" x14ac:dyDescent="0.2">
      <c r="R2062" s="12" t="s">
        <v>3012</v>
      </c>
    </row>
    <row r="2063" spans="18:18" x14ac:dyDescent="0.2">
      <c r="R2063" s="12" t="s">
        <v>3013</v>
      </c>
    </row>
    <row r="2064" spans="18:18" x14ac:dyDescent="0.2">
      <c r="R2064" s="12" t="s">
        <v>3014</v>
      </c>
    </row>
    <row r="2065" spans="18:18" x14ac:dyDescent="0.2">
      <c r="R2065" s="12" t="s">
        <v>3015</v>
      </c>
    </row>
    <row r="2066" spans="18:18" x14ac:dyDescent="0.2">
      <c r="R2066" s="12" t="s">
        <v>3016</v>
      </c>
    </row>
    <row r="2067" spans="18:18" x14ac:dyDescent="0.2">
      <c r="R2067" s="12" t="s">
        <v>3017</v>
      </c>
    </row>
    <row r="2068" spans="18:18" x14ac:dyDescent="0.2">
      <c r="R2068" s="12" t="s">
        <v>3018</v>
      </c>
    </row>
    <row r="2069" spans="18:18" x14ac:dyDescent="0.2">
      <c r="R2069" s="12" t="s">
        <v>3019</v>
      </c>
    </row>
    <row r="2070" spans="18:18" x14ac:dyDescent="0.2">
      <c r="R2070" s="12" t="s">
        <v>3020</v>
      </c>
    </row>
    <row r="2071" spans="18:18" x14ac:dyDescent="0.2">
      <c r="R2071" s="12" t="s">
        <v>3021</v>
      </c>
    </row>
    <row r="2072" spans="18:18" x14ac:dyDescent="0.2">
      <c r="R2072" s="12" t="s">
        <v>3022</v>
      </c>
    </row>
    <row r="2073" spans="18:18" x14ac:dyDescent="0.2">
      <c r="R2073" s="12" t="s">
        <v>3023</v>
      </c>
    </row>
    <row r="2074" spans="18:18" x14ac:dyDescent="0.2">
      <c r="R2074" s="12" t="s">
        <v>3024</v>
      </c>
    </row>
    <row r="2075" spans="18:18" x14ac:dyDescent="0.2">
      <c r="R2075" s="12" t="s">
        <v>3025</v>
      </c>
    </row>
    <row r="2076" spans="18:18" x14ac:dyDescent="0.2">
      <c r="R2076" s="12" t="s">
        <v>3026</v>
      </c>
    </row>
    <row r="2077" spans="18:18" x14ac:dyDescent="0.2">
      <c r="R2077" s="12" t="s">
        <v>3027</v>
      </c>
    </row>
    <row r="2078" spans="18:18" x14ac:dyDescent="0.2">
      <c r="R2078" s="12" t="s">
        <v>3028</v>
      </c>
    </row>
    <row r="2079" spans="18:18" x14ac:dyDescent="0.2">
      <c r="R2079" s="12" t="s">
        <v>3029</v>
      </c>
    </row>
    <row r="2080" spans="18:18" ht="25.5" x14ac:dyDescent="0.2">
      <c r="R2080" s="12" t="s">
        <v>3030</v>
      </c>
    </row>
    <row r="2081" spans="18:18" x14ac:dyDescent="0.2">
      <c r="R2081" s="12" t="s">
        <v>3031</v>
      </c>
    </row>
    <row r="2082" spans="18:18" x14ac:dyDescent="0.2">
      <c r="R2082" s="12" t="s">
        <v>3032</v>
      </c>
    </row>
    <row r="2083" spans="18:18" x14ac:dyDescent="0.2">
      <c r="R2083" s="12" t="s">
        <v>3033</v>
      </c>
    </row>
    <row r="2084" spans="18:18" ht="25.5" x14ac:dyDescent="0.2">
      <c r="R2084" s="12" t="s">
        <v>3034</v>
      </c>
    </row>
    <row r="2085" spans="18:18" x14ac:dyDescent="0.2">
      <c r="R2085" s="12" t="s">
        <v>3035</v>
      </c>
    </row>
    <row r="2086" spans="18:18" x14ac:dyDescent="0.2">
      <c r="R2086" s="12" t="s">
        <v>3036</v>
      </c>
    </row>
    <row r="2087" spans="18:18" x14ac:dyDescent="0.2">
      <c r="R2087" s="12" t="s">
        <v>3037</v>
      </c>
    </row>
    <row r="2088" spans="18:18" x14ac:dyDescent="0.2">
      <c r="R2088" s="12" t="s">
        <v>3038</v>
      </c>
    </row>
    <row r="2089" spans="18:18" x14ac:dyDescent="0.2">
      <c r="R2089" s="12" t="s">
        <v>3039</v>
      </c>
    </row>
    <row r="2090" spans="18:18" x14ac:dyDescent="0.2">
      <c r="R2090" s="12" t="s">
        <v>3040</v>
      </c>
    </row>
    <row r="2091" spans="18:18" x14ac:dyDescent="0.2">
      <c r="R2091" s="12" t="s">
        <v>3041</v>
      </c>
    </row>
    <row r="2092" spans="18:18" x14ac:dyDescent="0.2">
      <c r="R2092" s="12" t="s">
        <v>3042</v>
      </c>
    </row>
    <row r="2093" spans="18:18" x14ac:dyDescent="0.2">
      <c r="R2093" s="12" t="s">
        <v>3043</v>
      </c>
    </row>
    <row r="2094" spans="18:18" x14ac:dyDescent="0.2">
      <c r="R2094" s="12" t="s">
        <v>3044</v>
      </c>
    </row>
    <row r="2095" spans="18:18" x14ac:dyDescent="0.2">
      <c r="R2095" s="12" t="s">
        <v>3045</v>
      </c>
    </row>
    <row r="2096" spans="18:18" x14ac:dyDescent="0.2">
      <c r="R2096" s="12" t="s">
        <v>3046</v>
      </c>
    </row>
    <row r="2097" spans="18:18" x14ac:dyDescent="0.2">
      <c r="R2097" s="12" t="s">
        <v>3047</v>
      </c>
    </row>
    <row r="2098" spans="18:18" x14ac:dyDescent="0.2">
      <c r="R2098" s="12" t="s">
        <v>3048</v>
      </c>
    </row>
    <row r="2099" spans="18:18" x14ac:dyDescent="0.2">
      <c r="R2099" s="12" t="s">
        <v>3049</v>
      </c>
    </row>
    <row r="2100" spans="18:18" ht="25.5" x14ac:dyDescent="0.2">
      <c r="R2100" s="12" t="s">
        <v>3050</v>
      </c>
    </row>
    <row r="2101" spans="18:18" x14ac:dyDescent="0.2">
      <c r="R2101" s="12" t="s">
        <v>3051</v>
      </c>
    </row>
    <row r="2102" spans="18:18" x14ac:dyDescent="0.2">
      <c r="R2102" s="12" t="s">
        <v>3052</v>
      </c>
    </row>
    <row r="2103" spans="18:18" x14ac:dyDescent="0.2">
      <c r="R2103" s="12" t="s">
        <v>3053</v>
      </c>
    </row>
    <row r="2104" spans="18:18" ht="25.5" x14ac:dyDescent="0.2">
      <c r="R2104" s="12" t="s">
        <v>3054</v>
      </c>
    </row>
    <row r="2105" spans="18:18" ht="25.5" x14ac:dyDescent="0.2">
      <c r="R2105" s="12" t="s">
        <v>3055</v>
      </c>
    </row>
    <row r="2106" spans="18:18" ht="25.5" x14ac:dyDescent="0.2">
      <c r="R2106" s="12" t="s">
        <v>3056</v>
      </c>
    </row>
    <row r="2107" spans="18:18" ht="25.5" x14ac:dyDescent="0.2">
      <c r="R2107" s="12" t="s">
        <v>3057</v>
      </c>
    </row>
    <row r="2108" spans="18:18" x14ac:dyDescent="0.2">
      <c r="R2108" s="12" t="s">
        <v>3058</v>
      </c>
    </row>
    <row r="2109" spans="18:18" x14ac:dyDescent="0.2">
      <c r="R2109" s="12" t="s">
        <v>3059</v>
      </c>
    </row>
    <row r="2110" spans="18:18" x14ac:dyDescent="0.2">
      <c r="R2110" s="12" t="s">
        <v>3060</v>
      </c>
    </row>
    <row r="2111" spans="18:18" x14ac:dyDescent="0.2">
      <c r="R2111" s="12" t="s">
        <v>3061</v>
      </c>
    </row>
    <row r="2112" spans="18:18" x14ac:dyDescent="0.2">
      <c r="R2112" s="12" t="s">
        <v>3062</v>
      </c>
    </row>
    <row r="2113" spans="18:18" x14ac:dyDescent="0.2">
      <c r="R2113" s="12" t="s">
        <v>3063</v>
      </c>
    </row>
    <row r="2114" spans="18:18" ht="25.5" x14ac:dyDescent="0.2">
      <c r="R2114" s="12" t="s">
        <v>3064</v>
      </c>
    </row>
    <row r="2115" spans="18:18" ht="25.5" x14ac:dyDescent="0.2">
      <c r="R2115" s="12" t="s">
        <v>3065</v>
      </c>
    </row>
    <row r="2116" spans="18:18" ht="25.5" x14ac:dyDescent="0.2">
      <c r="R2116" s="12" t="s">
        <v>3066</v>
      </c>
    </row>
    <row r="2117" spans="18:18" ht="25.5" x14ac:dyDescent="0.2">
      <c r="R2117" s="12" t="s">
        <v>3067</v>
      </c>
    </row>
    <row r="2118" spans="18:18" ht="25.5" x14ac:dyDescent="0.2">
      <c r="R2118" s="12" t="s">
        <v>3068</v>
      </c>
    </row>
    <row r="2119" spans="18:18" ht="25.5" x14ac:dyDescent="0.2">
      <c r="R2119" s="12" t="s">
        <v>3069</v>
      </c>
    </row>
    <row r="2120" spans="18:18" ht="25.5" x14ac:dyDescent="0.2">
      <c r="R2120" s="12" t="s">
        <v>3070</v>
      </c>
    </row>
    <row r="2121" spans="18:18" ht="25.5" x14ac:dyDescent="0.2">
      <c r="R2121" s="12" t="s">
        <v>3071</v>
      </c>
    </row>
    <row r="2122" spans="18:18" x14ac:dyDescent="0.2">
      <c r="R2122" s="12" t="s">
        <v>3072</v>
      </c>
    </row>
    <row r="2123" spans="18:18" ht="25.5" x14ac:dyDescent="0.2">
      <c r="R2123" s="12" t="s">
        <v>3073</v>
      </c>
    </row>
    <row r="2124" spans="18:18" ht="25.5" x14ac:dyDescent="0.2">
      <c r="R2124" s="12" t="s">
        <v>3074</v>
      </c>
    </row>
    <row r="2125" spans="18:18" ht="25.5" x14ac:dyDescent="0.2">
      <c r="R2125" s="12" t="s">
        <v>3075</v>
      </c>
    </row>
    <row r="2126" spans="18:18" ht="25.5" x14ac:dyDescent="0.2">
      <c r="R2126" s="12" t="s">
        <v>3076</v>
      </c>
    </row>
    <row r="2127" spans="18:18" ht="25.5" x14ac:dyDescent="0.2">
      <c r="R2127" s="12" t="s">
        <v>3077</v>
      </c>
    </row>
    <row r="2128" spans="18:18" x14ac:dyDescent="0.2">
      <c r="R2128" s="12" t="s">
        <v>3078</v>
      </c>
    </row>
    <row r="2129" spans="18:18" x14ac:dyDescent="0.2">
      <c r="R2129" s="12" t="s">
        <v>3079</v>
      </c>
    </row>
    <row r="2130" spans="18:18" x14ac:dyDescent="0.2">
      <c r="R2130" s="12" t="s">
        <v>3080</v>
      </c>
    </row>
    <row r="2131" spans="18:18" x14ac:dyDescent="0.2">
      <c r="R2131" s="12" t="s">
        <v>3081</v>
      </c>
    </row>
    <row r="2132" spans="18:18" x14ac:dyDescent="0.2">
      <c r="R2132" s="12" t="s">
        <v>3082</v>
      </c>
    </row>
    <row r="2133" spans="18:18" x14ac:dyDescent="0.2">
      <c r="R2133" s="12" t="s">
        <v>3083</v>
      </c>
    </row>
    <row r="2134" spans="18:18" x14ac:dyDescent="0.2">
      <c r="R2134" s="12" t="s">
        <v>3084</v>
      </c>
    </row>
    <row r="2135" spans="18:18" x14ac:dyDescent="0.2">
      <c r="R2135" s="12" t="s">
        <v>3085</v>
      </c>
    </row>
    <row r="2136" spans="18:18" ht="25.5" x14ac:dyDescent="0.2">
      <c r="R2136" s="12" t="s">
        <v>3086</v>
      </c>
    </row>
    <row r="2137" spans="18:18" x14ac:dyDescent="0.2">
      <c r="R2137" s="12" t="s">
        <v>3087</v>
      </c>
    </row>
    <row r="2138" spans="18:18" x14ac:dyDescent="0.2">
      <c r="R2138" s="12" t="s">
        <v>3088</v>
      </c>
    </row>
    <row r="2139" spans="18:18" x14ac:dyDescent="0.2">
      <c r="R2139" s="12" t="s">
        <v>3089</v>
      </c>
    </row>
    <row r="2140" spans="18:18" ht="25.5" x14ac:dyDescent="0.2">
      <c r="R2140" s="12" t="s">
        <v>3090</v>
      </c>
    </row>
    <row r="2141" spans="18:18" ht="25.5" x14ac:dyDescent="0.2">
      <c r="R2141" s="12" t="s">
        <v>3091</v>
      </c>
    </row>
    <row r="2142" spans="18:18" ht="25.5" x14ac:dyDescent="0.2">
      <c r="R2142" s="12" t="s">
        <v>3092</v>
      </c>
    </row>
    <row r="2143" spans="18:18" ht="25.5" x14ac:dyDescent="0.2">
      <c r="R2143" s="12" t="s">
        <v>3093</v>
      </c>
    </row>
    <row r="2144" spans="18:18" ht="25.5" x14ac:dyDescent="0.2">
      <c r="R2144" s="12" t="s">
        <v>3094</v>
      </c>
    </row>
    <row r="2145" spans="18:18" x14ac:dyDescent="0.2">
      <c r="R2145" s="12" t="s">
        <v>3095</v>
      </c>
    </row>
    <row r="2146" spans="18:18" ht="25.5" x14ac:dyDescent="0.2">
      <c r="R2146" s="12" t="s">
        <v>3096</v>
      </c>
    </row>
    <row r="2147" spans="18:18" x14ac:dyDescent="0.2">
      <c r="R2147" s="12" t="s">
        <v>3097</v>
      </c>
    </row>
    <row r="2148" spans="18:18" ht="25.5" x14ac:dyDescent="0.2">
      <c r="R2148" s="12" t="s">
        <v>3098</v>
      </c>
    </row>
    <row r="2149" spans="18:18" ht="25.5" x14ac:dyDescent="0.2">
      <c r="R2149" s="12" t="s">
        <v>3099</v>
      </c>
    </row>
    <row r="2150" spans="18:18" ht="25.5" x14ac:dyDescent="0.2">
      <c r="R2150" s="12" t="s">
        <v>3100</v>
      </c>
    </row>
    <row r="2151" spans="18:18" x14ac:dyDescent="0.2">
      <c r="R2151" s="12" t="s">
        <v>3101</v>
      </c>
    </row>
    <row r="2152" spans="18:18" ht="25.5" x14ac:dyDescent="0.2">
      <c r="R2152" s="12" t="s">
        <v>3102</v>
      </c>
    </row>
    <row r="2153" spans="18:18" x14ac:dyDescent="0.2">
      <c r="R2153" s="12" t="s">
        <v>3103</v>
      </c>
    </row>
    <row r="2154" spans="18:18" ht="25.5" x14ac:dyDescent="0.2">
      <c r="R2154" s="12" t="s">
        <v>3104</v>
      </c>
    </row>
    <row r="2155" spans="18:18" ht="25.5" x14ac:dyDescent="0.2">
      <c r="R2155" s="12" t="s">
        <v>3105</v>
      </c>
    </row>
    <row r="2156" spans="18:18" ht="25.5" x14ac:dyDescent="0.2">
      <c r="R2156" s="12" t="s">
        <v>3106</v>
      </c>
    </row>
    <row r="2157" spans="18:18" ht="25.5" x14ac:dyDescent="0.2">
      <c r="R2157" s="12" t="s">
        <v>3107</v>
      </c>
    </row>
    <row r="2158" spans="18:18" ht="25.5" x14ac:dyDescent="0.2">
      <c r="R2158" s="12" t="s">
        <v>3108</v>
      </c>
    </row>
    <row r="2159" spans="18:18" x14ac:dyDescent="0.2">
      <c r="R2159" s="12" t="s">
        <v>3109</v>
      </c>
    </row>
    <row r="2160" spans="18:18" ht="25.5" x14ac:dyDescent="0.2">
      <c r="R2160" s="12" t="s">
        <v>3110</v>
      </c>
    </row>
    <row r="2161" spans="18:18" x14ac:dyDescent="0.2">
      <c r="R2161" s="12" t="s">
        <v>3111</v>
      </c>
    </row>
    <row r="2162" spans="18:18" x14ac:dyDescent="0.2">
      <c r="R2162" s="12" t="s">
        <v>3112</v>
      </c>
    </row>
    <row r="2163" spans="18:18" ht="25.5" x14ac:dyDescent="0.2">
      <c r="R2163" s="12" t="s">
        <v>3113</v>
      </c>
    </row>
    <row r="2164" spans="18:18" ht="25.5" x14ac:dyDescent="0.2">
      <c r="R2164" s="12" t="s">
        <v>3114</v>
      </c>
    </row>
    <row r="2165" spans="18:18" ht="25.5" x14ac:dyDescent="0.2">
      <c r="R2165" s="12" t="s">
        <v>3115</v>
      </c>
    </row>
    <row r="2166" spans="18:18" ht="25.5" x14ac:dyDescent="0.2">
      <c r="R2166" s="12" t="s">
        <v>3116</v>
      </c>
    </row>
    <row r="2167" spans="18:18" ht="25.5" x14ac:dyDescent="0.2">
      <c r="R2167" s="12" t="s">
        <v>3117</v>
      </c>
    </row>
    <row r="2168" spans="18:18" ht="25.5" x14ac:dyDescent="0.2">
      <c r="R2168" s="12" t="s">
        <v>3118</v>
      </c>
    </row>
    <row r="2169" spans="18:18" ht="25.5" x14ac:dyDescent="0.2">
      <c r="R2169" s="12" t="s">
        <v>3119</v>
      </c>
    </row>
    <row r="2170" spans="18:18" ht="25.5" x14ac:dyDescent="0.2">
      <c r="R2170" s="12" t="s">
        <v>3120</v>
      </c>
    </row>
    <row r="2171" spans="18:18" ht="25.5" x14ac:dyDescent="0.2">
      <c r="R2171" s="12" t="s">
        <v>3121</v>
      </c>
    </row>
    <row r="2172" spans="18:18" ht="25.5" x14ac:dyDescent="0.2">
      <c r="R2172" s="12" t="s">
        <v>3122</v>
      </c>
    </row>
    <row r="2173" spans="18:18" ht="25.5" x14ac:dyDescent="0.2">
      <c r="R2173" s="12" t="s">
        <v>3123</v>
      </c>
    </row>
    <row r="2174" spans="18:18" ht="25.5" x14ac:dyDescent="0.2">
      <c r="R2174" s="12" t="s">
        <v>3124</v>
      </c>
    </row>
    <row r="2175" spans="18:18" ht="25.5" x14ac:dyDescent="0.2">
      <c r="R2175" s="12" t="s">
        <v>3125</v>
      </c>
    </row>
    <row r="2176" spans="18:18" ht="25.5" x14ac:dyDescent="0.2">
      <c r="R2176" s="12" t="s">
        <v>3126</v>
      </c>
    </row>
    <row r="2177" spans="18:18" ht="25.5" x14ac:dyDescent="0.2">
      <c r="R2177" s="12" t="s">
        <v>3127</v>
      </c>
    </row>
    <row r="2178" spans="18:18" ht="25.5" x14ac:dyDescent="0.2">
      <c r="R2178" s="12" t="s">
        <v>3128</v>
      </c>
    </row>
    <row r="2179" spans="18:18" x14ac:dyDescent="0.2">
      <c r="R2179" s="12" t="s">
        <v>3129</v>
      </c>
    </row>
    <row r="2180" spans="18:18" x14ac:dyDescent="0.2">
      <c r="R2180" s="12" t="s">
        <v>3130</v>
      </c>
    </row>
    <row r="2181" spans="18:18" x14ac:dyDescent="0.2">
      <c r="R2181" s="12" t="s">
        <v>3131</v>
      </c>
    </row>
    <row r="2182" spans="18:18" x14ac:dyDescent="0.2">
      <c r="R2182" s="12" t="s">
        <v>3132</v>
      </c>
    </row>
    <row r="2183" spans="18:18" x14ac:dyDescent="0.2">
      <c r="R2183" s="12" t="s">
        <v>3133</v>
      </c>
    </row>
    <row r="2184" spans="18:18" ht="25.5" x14ac:dyDescent="0.2">
      <c r="R2184" s="12" t="s">
        <v>3134</v>
      </c>
    </row>
    <row r="2185" spans="18:18" x14ac:dyDescent="0.2">
      <c r="R2185" s="12" t="s">
        <v>3135</v>
      </c>
    </row>
    <row r="2186" spans="18:18" x14ac:dyDescent="0.2">
      <c r="R2186" s="12" t="s">
        <v>3136</v>
      </c>
    </row>
    <row r="2187" spans="18:18" x14ac:dyDescent="0.2">
      <c r="R2187" s="12" t="s">
        <v>3137</v>
      </c>
    </row>
    <row r="2188" spans="18:18" x14ac:dyDescent="0.2">
      <c r="R2188" s="12" t="s">
        <v>3138</v>
      </c>
    </row>
    <row r="2189" spans="18:18" x14ac:dyDescent="0.2">
      <c r="R2189" s="12" t="s">
        <v>3139</v>
      </c>
    </row>
    <row r="2190" spans="18:18" x14ac:dyDescent="0.2">
      <c r="R2190" s="12" t="s">
        <v>3140</v>
      </c>
    </row>
    <row r="2191" spans="18:18" x14ac:dyDescent="0.2">
      <c r="R2191" s="12" t="s">
        <v>3141</v>
      </c>
    </row>
    <row r="2192" spans="18:18" x14ac:dyDescent="0.2">
      <c r="R2192" s="12" t="s">
        <v>3142</v>
      </c>
    </row>
    <row r="2193" spans="18:18" x14ac:dyDescent="0.2">
      <c r="R2193" s="12" t="s">
        <v>3143</v>
      </c>
    </row>
    <row r="2194" spans="18:18" x14ac:dyDescent="0.2">
      <c r="R2194" s="12" t="s">
        <v>3144</v>
      </c>
    </row>
    <row r="2195" spans="18:18" x14ac:dyDescent="0.2">
      <c r="R2195" s="12" t="s">
        <v>3145</v>
      </c>
    </row>
    <row r="2196" spans="18:18" x14ac:dyDescent="0.2">
      <c r="R2196" s="12" t="s">
        <v>3146</v>
      </c>
    </row>
    <row r="2197" spans="18:18" x14ac:dyDescent="0.2">
      <c r="R2197" s="12" t="s">
        <v>3147</v>
      </c>
    </row>
    <row r="2198" spans="18:18" x14ac:dyDescent="0.2">
      <c r="R2198" s="12" t="s">
        <v>3148</v>
      </c>
    </row>
    <row r="2199" spans="18:18" x14ac:dyDescent="0.2">
      <c r="R2199" s="12" t="s">
        <v>3149</v>
      </c>
    </row>
    <row r="2200" spans="18:18" ht="25.5" x14ac:dyDescent="0.2">
      <c r="R2200" s="12" t="s">
        <v>3150</v>
      </c>
    </row>
    <row r="2201" spans="18:18" x14ac:dyDescent="0.2">
      <c r="R2201" s="12" t="s">
        <v>3151</v>
      </c>
    </row>
    <row r="2202" spans="18:18" x14ac:dyDescent="0.2">
      <c r="R2202" s="12" t="s">
        <v>3152</v>
      </c>
    </row>
    <row r="2203" spans="18:18" x14ac:dyDescent="0.2">
      <c r="R2203" s="12" t="s">
        <v>3153</v>
      </c>
    </row>
    <row r="2204" spans="18:18" ht="25.5" x14ac:dyDescent="0.2">
      <c r="R2204" s="12" t="s">
        <v>3154</v>
      </c>
    </row>
    <row r="2205" spans="18:18" ht="25.5" x14ac:dyDescent="0.2">
      <c r="R2205" s="12" t="s">
        <v>3155</v>
      </c>
    </row>
    <row r="2206" spans="18:18" ht="25.5" x14ac:dyDescent="0.2">
      <c r="R2206" s="12" t="s">
        <v>3156</v>
      </c>
    </row>
    <row r="2207" spans="18:18" ht="25.5" x14ac:dyDescent="0.2">
      <c r="R2207" s="12" t="s">
        <v>3157</v>
      </c>
    </row>
    <row r="2208" spans="18:18" x14ac:dyDescent="0.2">
      <c r="R2208" s="12" t="s">
        <v>3158</v>
      </c>
    </row>
    <row r="2209" spans="18:18" x14ac:dyDescent="0.2">
      <c r="R2209" s="12" t="s">
        <v>3159</v>
      </c>
    </row>
    <row r="2210" spans="18:18" x14ac:dyDescent="0.2">
      <c r="R2210" s="12" t="s">
        <v>3160</v>
      </c>
    </row>
    <row r="2211" spans="18:18" x14ac:dyDescent="0.2">
      <c r="R2211" s="12" t="s">
        <v>3161</v>
      </c>
    </row>
    <row r="2212" spans="18:18" x14ac:dyDescent="0.2">
      <c r="R2212" s="12" t="s">
        <v>3162</v>
      </c>
    </row>
    <row r="2213" spans="18:18" x14ac:dyDescent="0.2">
      <c r="R2213" s="12" t="s">
        <v>3163</v>
      </c>
    </row>
    <row r="2214" spans="18:18" x14ac:dyDescent="0.2">
      <c r="R2214" s="12" t="s">
        <v>3164</v>
      </c>
    </row>
    <row r="2215" spans="18:18" ht="25.5" x14ac:dyDescent="0.2">
      <c r="R2215" s="12" t="s">
        <v>3165</v>
      </c>
    </row>
    <row r="2216" spans="18:18" x14ac:dyDescent="0.2">
      <c r="R2216" s="12" t="s">
        <v>3166</v>
      </c>
    </row>
    <row r="2217" spans="18:18" ht="25.5" x14ac:dyDescent="0.2">
      <c r="R2217" s="12" t="s">
        <v>3167</v>
      </c>
    </row>
    <row r="2218" spans="18:18" x14ac:dyDescent="0.2">
      <c r="R2218" s="12" t="s">
        <v>3168</v>
      </c>
    </row>
    <row r="2219" spans="18:18" ht="25.5" x14ac:dyDescent="0.2">
      <c r="R2219" s="12" t="s">
        <v>3169</v>
      </c>
    </row>
    <row r="2220" spans="18:18" ht="25.5" x14ac:dyDescent="0.2">
      <c r="R2220" s="12" t="s">
        <v>3170</v>
      </c>
    </row>
    <row r="2221" spans="18:18" ht="25.5" x14ac:dyDescent="0.2">
      <c r="R2221" s="12" t="s">
        <v>3171</v>
      </c>
    </row>
    <row r="2222" spans="18:18" ht="25.5" x14ac:dyDescent="0.2">
      <c r="R2222" s="12" t="s">
        <v>3172</v>
      </c>
    </row>
    <row r="2223" spans="18:18" ht="25.5" x14ac:dyDescent="0.2">
      <c r="R2223" s="12" t="s">
        <v>3173</v>
      </c>
    </row>
    <row r="2224" spans="18:18" ht="25.5" x14ac:dyDescent="0.2">
      <c r="R2224" s="12" t="s">
        <v>3174</v>
      </c>
    </row>
    <row r="2225" spans="18:18" ht="25.5" x14ac:dyDescent="0.2">
      <c r="R2225" s="12" t="s">
        <v>3175</v>
      </c>
    </row>
    <row r="2226" spans="18:18" ht="25.5" x14ac:dyDescent="0.2">
      <c r="R2226" s="12" t="s">
        <v>3176</v>
      </c>
    </row>
    <row r="2227" spans="18:18" ht="25.5" x14ac:dyDescent="0.2">
      <c r="R2227" s="12" t="s">
        <v>3177</v>
      </c>
    </row>
    <row r="2228" spans="18:18" ht="25.5" x14ac:dyDescent="0.2">
      <c r="R2228" s="12" t="s">
        <v>3178</v>
      </c>
    </row>
    <row r="2229" spans="18:18" ht="25.5" x14ac:dyDescent="0.2">
      <c r="R2229" s="12" t="s">
        <v>3179</v>
      </c>
    </row>
    <row r="2230" spans="18:18" ht="25.5" x14ac:dyDescent="0.2">
      <c r="R2230" s="12" t="s">
        <v>3180</v>
      </c>
    </row>
    <row r="2231" spans="18:18" ht="25.5" x14ac:dyDescent="0.2">
      <c r="R2231" s="12" t="s">
        <v>3181</v>
      </c>
    </row>
    <row r="2232" spans="18:18" ht="25.5" x14ac:dyDescent="0.2">
      <c r="R2232" s="12" t="s">
        <v>3182</v>
      </c>
    </row>
    <row r="2233" spans="18:18" ht="25.5" x14ac:dyDescent="0.2">
      <c r="R2233" s="12" t="s">
        <v>3183</v>
      </c>
    </row>
    <row r="2234" spans="18:18" ht="25.5" x14ac:dyDescent="0.2">
      <c r="R2234" s="12" t="s">
        <v>3184</v>
      </c>
    </row>
    <row r="2235" spans="18:18" x14ac:dyDescent="0.2">
      <c r="R2235" s="12" t="s">
        <v>3185</v>
      </c>
    </row>
    <row r="2236" spans="18:18" ht="25.5" x14ac:dyDescent="0.2">
      <c r="R2236" s="12" t="s">
        <v>3186</v>
      </c>
    </row>
    <row r="2237" spans="18:18" x14ac:dyDescent="0.2">
      <c r="R2237" s="12" t="s">
        <v>3187</v>
      </c>
    </row>
    <row r="2238" spans="18:18" x14ac:dyDescent="0.2">
      <c r="R2238" s="12" t="s">
        <v>3188</v>
      </c>
    </row>
    <row r="2239" spans="18:18" x14ac:dyDescent="0.2">
      <c r="R2239" s="12" t="s">
        <v>3189</v>
      </c>
    </row>
    <row r="2240" spans="18:18" x14ac:dyDescent="0.2">
      <c r="R2240" s="12" t="s">
        <v>3190</v>
      </c>
    </row>
    <row r="2241" spans="18:18" x14ac:dyDescent="0.2">
      <c r="R2241" s="12" t="s">
        <v>3191</v>
      </c>
    </row>
    <row r="2242" spans="18:18" x14ac:dyDescent="0.2">
      <c r="R2242" s="12" t="s">
        <v>3192</v>
      </c>
    </row>
    <row r="2243" spans="18:18" x14ac:dyDescent="0.2">
      <c r="R2243" s="12" t="s">
        <v>3193</v>
      </c>
    </row>
    <row r="2244" spans="18:18" x14ac:dyDescent="0.2">
      <c r="R2244" s="12" t="s">
        <v>3194</v>
      </c>
    </row>
    <row r="2245" spans="18:18" x14ac:dyDescent="0.2">
      <c r="R2245" s="12" t="s">
        <v>3195</v>
      </c>
    </row>
    <row r="2246" spans="18:18" x14ac:dyDescent="0.2">
      <c r="R2246" s="12" t="s">
        <v>3196</v>
      </c>
    </row>
    <row r="2247" spans="18:18" x14ac:dyDescent="0.2">
      <c r="R2247" s="12" t="s">
        <v>3197</v>
      </c>
    </row>
    <row r="2248" spans="18:18" x14ac:dyDescent="0.2">
      <c r="R2248" s="12" t="s">
        <v>3198</v>
      </c>
    </row>
    <row r="2249" spans="18:18" x14ac:dyDescent="0.2">
      <c r="R2249" s="12" t="s">
        <v>3199</v>
      </c>
    </row>
    <row r="2250" spans="18:18" x14ac:dyDescent="0.2">
      <c r="R2250" s="12" t="s">
        <v>3200</v>
      </c>
    </row>
    <row r="2251" spans="18:18" x14ac:dyDescent="0.2">
      <c r="R2251" s="12" t="s">
        <v>3201</v>
      </c>
    </row>
    <row r="2252" spans="18:18" x14ac:dyDescent="0.2">
      <c r="R2252" s="12" t="s">
        <v>3202</v>
      </c>
    </row>
    <row r="2253" spans="18:18" ht="25.5" x14ac:dyDescent="0.2">
      <c r="R2253" s="12" t="s">
        <v>3203</v>
      </c>
    </row>
    <row r="2254" spans="18:18" x14ac:dyDescent="0.2">
      <c r="R2254" s="12" t="s">
        <v>3204</v>
      </c>
    </row>
    <row r="2255" spans="18:18" x14ac:dyDescent="0.2">
      <c r="R2255" s="12" t="s">
        <v>3205</v>
      </c>
    </row>
    <row r="2256" spans="18:18" x14ac:dyDescent="0.2">
      <c r="R2256" s="12" t="s">
        <v>3206</v>
      </c>
    </row>
    <row r="2257" spans="18:18" x14ac:dyDescent="0.2">
      <c r="R2257" s="12" t="s">
        <v>3207</v>
      </c>
    </row>
    <row r="2258" spans="18:18" x14ac:dyDescent="0.2">
      <c r="R2258" s="12" t="s">
        <v>3208</v>
      </c>
    </row>
    <row r="2259" spans="18:18" x14ac:dyDescent="0.2">
      <c r="R2259" s="12" t="s">
        <v>3209</v>
      </c>
    </row>
    <row r="2260" spans="18:18" x14ac:dyDescent="0.2">
      <c r="R2260" s="12" t="s">
        <v>3210</v>
      </c>
    </row>
    <row r="2261" spans="18:18" x14ac:dyDescent="0.2">
      <c r="R2261" s="12" t="s">
        <v>3211</v>
      </c>
    </row>
    <row r="2262" spans="18:18" x14ac:dyDescent="0.2">
      <c r="R2262" s="12" t="s">
        <v>3212</v>
      </c>
    </row>
    <row r="2263" spans="18:18" x14ac:dyDescent="0.2">
      <c r="R2263" s="12" t="s">
        <v>3213</v>
      </c>
    </row>
    <row r="2264" spans="18:18" x14ac:dyDescent="0.2">
      <c r="R2264" s="12" t="s">
        <v>3214</v>
      </c>
    </row>
    <row r="2265" spans="18:18" x14ac:dyDescent="0.2">
      <c r="R2265" s="12" t="s">
        <v>3215</v>
      </c>
    </row>
    <row r="2266" spans="18:18" x14ac:dyDescent="0.2">
      <c r="R2266" s="12" t="s">
        <v>3216</v>
      </c>
    </row>
    <row r="2267" spans="18:18" x14ac:dyDescent="0.2">
      <c r="R2267" s="12" t="s">
        <v>3217</v>
      </c>
    </row>
    <row r="2268" spans="18:18" ht="25.5" x14ac:dyDescent="0.2">
      <c r="R2268" s="12" t="s">
        <v>3218</v>
      </c>
    </row>
    <row r="2269" spans="18:18" x14ac:dyDescent="0.2">
      <c r="R2269" s="12" t="s">
        <v>3219</v>
      </c>
    </row>
    <row r="2270" spans="18:18" x14ac:dyDescent="0.2">
      <c r="R2270" s="12" t="s">
        <v>3220</v>
      </c>
    </row>
    <row r="2271" spans="18:18" x14ac:dyDescent="0.2">
      <c r="R2271" s="12" t="s">
        <v>3221</v>
      </c>
    </row>
    <row r="2272" spans="18:18" ht="25.5" x14ac:dyDescent="0.2">
      <c r="R2272" s="12" t="s">
        <v>3222</v>
      </c>
    </row>
    <row r="2273" spans="18:18" ht="25.5" x14ac:dyDescent="0.2">
      <c r="R2273" s="12" t="s">
        <v>3223</v>
      </c>
    </row>
    <row r="2274" spans="18:18" ht="25.5" x14ac:dyDescent="0.2">
      <c r="R2274" s="12" t="s">
        <v>3224</v>
      </c>
    </row>
    <row r="2275" spans="18:18" ht="25.5" x14ac:dyDescent="0.2">
      <c r="R2275" s="12" t="s">
        <v>3225</v>
      </c>
    </row>
    <row r="2276" spans="18:18" ht="25.5" x14ac:dyDescent="0.2">
      <c r="R2276" s="12" t="s">
        <v>3226</v>
      </c>
    </row>
    <row r="2277" spans="18:18" ht="25.5" x14ac:dyDescent="0.2">
      <c r="R2277" s="12" t="s">
        <v>3227</v>
      </c>
    </row>
    <row r="2278" spans="18:18" x14ac:dyDescent="0.2">
      <c r="R2278" s="12" t="s">
        <v>3228</v>
      </c>
    </row>
    <row r="2279" spans="18:18" x14ac:dyDescent="0.2">
      <c r="R2279" s="12" t="s">
        <v>3229</v>
      </c>
    </row>
    <row r="2280" spans="18:18" x14ac:dyDescent="0.2">
      <c r="R2280" s="12" t="s">
        <v>3230</v>
      </c>
    </row>
    <row r="2281" spans="18:18" x14ac:dyDescent="0.2">
      <c r="R2281" s="12" t="s">
        <v>3231</v>
      </c>
    </row>
    <row r="2282" spans="18:18" x14ac:dyDescent="0.2">
      <c r="R2282" s="12" t="s">
        <v>3232</v>
      </c>
    </row>
    <row r="2283" spans="18:18" ht="25.5" x14ac:dyDescent="0.2">
      <c r="R2283" s="12" t="s">
        <v>3233</v>
      </c>
    </row>
    <row r="2284" spans="18:18" ht="25.5" x14ac:dyDescent="0.2">
      <c r="R2284" s="12" t="s">
        <v>3234</v>
      </c>
    </row>
    <row r="2285" spans="18:18" ht="25.5" x14ac:dyDescent="0.2">
      <c r="R2285" s="12" t="s">
        <v>3235</v>
      </c>
    </row>
    <row r="2286" spans="18:18" ht="25.5" x14ac:dyDescent="0.2">
      <c r="R2286" s="12" t="s">
        <v>3236</v>
      </c>
    </row>
    <row r="2287" spans="18:18" ht="25.5" x14ac:dyDescent="0.2">
      <c r="R2287" s="12" t="s">
        <v>3237</v>
      </c>
    </row>
    <row r="2288" spans="18:18" ht="25.5" x14ac:dyDescent="0.2">
      <c r="R2288" s="12" t="s">
        <v>3238</v>
      </c>
    </row>
    <row r="2289" spans="18:18" ht="25.5" x14ac:dyDescent="0.2">
      <c r="R2289" s="12" t="s">
        <v>3239</v>
      </c>
    </row>
    <row r="2290" spans="18:18" x14ac:dyDescent="0.2">
      <c r="R2290" s="12" t="s">
        <v>3240</v>
      </c>
    </row>
    <row r="2291" spans="18:18" x14ac:dyDescent="0.2">
      <c r="R2291" s="12" t="s">
        <v>3241</v>
      </c>
    </row>
    <row r="2292" spans="18:18" x14ac:dyDescent="0.2">
      <c r="R2292" s="12" t="s">
        <v>3242</v>
      </c>
    </row>
    <row r="2293" spans="18:18" x14ac:dyDescent="0.2">
      <c r="R2293" s="12" t="s">
        <v>3243</v>
      </c>
    </row>
    <row r="2294" spans="18:18" x14ac:dyDescent="0.2">
      <c r="R2294" s="12" t="s">
        <v>3244</v>
      </c>
    </row>
    <row r="2295" spans="18:18" x14ac:dyDescent="0.2">
      <c r="R2295" s="12" t="s">
        <v>3245</v>
      </c>
    </row>
    <row r="2296" spans="18:18" x14ac:dyDescent="0.2">
      <c r="R2296" s="12" t="s">
        <v>3246</v>
      </c>
    </row>
    <row r="2297" spans="18:18" x14ac:dyDescent="0.2">
      <c r="R2297" s="12" t="s">
        <v>3247</v>
      </c>
    </row>
    <row r="2298" spans="18:18" ht="25.5" x14ac:dyDescent="0.2">
      <c r="R2298" s="12" t="s">
        <v>3248</v>
      </c>
    </row>
    <row r="2299" spans="18:18" x14ac:dyDescent="0.2">
      <c r="R2299" s="12" t="s">
        <v>3249</v>
      </c>
    </row>
    <row r="2300" spans="18:18" ht="25.5" x14ac:dyDescent="0.2">
      <c r="R2300" s="12" t="s">
        <v>3250</v>
      </c>
    </row>
    <row r="2301" spans="18:18" x14ac:dyDescent="0.2">
      <c r="R2301" s="12" t="s">
        <v>3251</v>
      </c>
    </row>
    <row r="2302" spans="18:18" ht="25.5" x14ac:dyDescent="0.2">
      <c r="R2302" s="12" t="s">
        <v>3252</v>
      </c>
    </row>
    <row r="2303" spans="18:18" ht="25.5" x14ac:dyDescent="0.2">
      <c r="R2303" s="12" t="s">
        <v>3253</v>
      </c>
    </row>
    <row r="2304" spans="18:18" ht="25.5" x14ac:dyDescent="0.2">
      <c r="R2304" s="12" t="s">
        <v>3254</v>
      </c>
    </row>
    <row r="2305" spans="18:18" ht="25.5" x14ac:dyDescent="0.2">
      <c r="R2305" s="12" t="s">
        <v>3255</v>
      </c>
    </row>
    <row r="2306" spans="18:18" ht="25.5" x14ac:dyDescent="0.2">
      <c r="R2306" s="12" t="s">
        <v>3256</v>
      </c>
    </row>
    <row r="2307" spans="18:18" ht="25.5" x14ac:dyDescent="0.2">
      <c r="R2307" s="12" t="s">
        <v>3257</v>
      </c>
    </row>
    <row r="2308" spans="18:18" ht="25.5" x14ac:dyDescent="0.2">
      <c r="R2308" s="12" t="s">
        <v>3258</v>
      </c>
    </row>
    <row r="2309" spans="18:18" x14ac:dyDescent="0.2">
      <c r="R2309" s="12" t="s">
        <v>3259</v>
      </c>
    </row>
    <row r="2310" spans="18:18" ht="25.5" x14ac:dyDescent="0.2">
      <c r="R2310" s="12" t="s">
        <v>3260</v>
      </c>
    </row>
    <row r="2311" spans="18:18" ht="25.5" x14ac:dyDescent="0.2">
      <c r="R2311" s="12" t="s">
        <v>3261</v>
      </c>
    </row>
    <row r="2312" spans="18:18" ht="25.5" x14ac:dyDescent="0.2">
      <c r="R2312" s="12" t="s">
        <v>3262</v>
      </c>
    </row>
    <row r="2313" spans="18:18" x14ac:dyDescent="0.2">
      <c r="R2313" s="12" t="s">
        <v>3263</v>
      </c>
    </row>
    <row r="2314" spans="18:18" ht="25.5" x14ac:dyDescent="0.2">
      <c r="R2314" s="12" t="s">
        <v>3264</v>
      </c>
    </row>
    <row r="2315" spans="18:18" x14ac:dyDescent="0.2">
      <c r="R2315" s="12" t="s">
        <v>3265</v>
      </c>
    </row>
    <row r="2316" spans="18:18" ht="25.5" x14ac:dyDescent="0.2">
      <c r="R2316" s="12" t="s">
        <v>3266</v>
      </c>
    </row>
    <row r="2317" spans="18:18" ht="25.5" x14ac:dyDescent="0.2">
      <c r="R2317" s="12" t="s">
        <v>3267</v>
      </c>
    </row>
    <row r="2318" spans="18:18" ht="25.5" x14ac:dyDescent="0.2">
      <c r="R2318" s="12" t="s">
        <v>3268</v>
      </c>
    </row>
    <row r="2319" spans="18:18" ht="25.5" x14ac:dyDescent="0.2">
      <c r="R2319" s="12" t="s">
        <v>3269</v>
      </c>
    </row>
    <row r="2320" spans="18:18" ht="25.5" x14ac:dyDescent="0.2">
      <c r="R2320" s="12" t="s">
        <v>3270</v>
      </c>
    </row>
    <row r="2321" spans="18:18" ht="25.5" x14ac:dyDescent="0.2">
      <c r="R2321" s="12" t="s">
        <v>3271</v>
      </c>
    </row>
    <row r="2322" spans="18:18" x14ac:dyDescent="0.2">
      <c r="R2322" s="12" t="s">
        <v>3272</v>
      </c>
    </row>
    <row r="2323" spans="18:18" ht="25.5" x14ac:dyDescent="0.2">
      <c r="R2323" s="12" t="s">
        <v>3273</v>
      </c>
    </row>
    <row r="2324" spans="18:18" x14ac:dyDescent="0.2">
      <c r="R2324" s="12" t="s">
        <v>3274</v>
      </c>
    </row>
    <row r="2325" spans="18:18" x14ac:dyDescent="0.2">
      <c r="R2325" s="12" t="s">
        <v>3275</v>
      </c>
    </row>
    <row r="2326" spans="18:18" ht="25.5" x14ac:dyDescent="0.2">
      <c r="R2326" s="12" t="s">
        <v>3276</v>
      </c>
    </row>
    <row r="2327" spans="18:18" x14ac:dyDescent="0.2">
      <c r="R2327" s="12" t="s">
        <v>3277</v>
      </c>
    </row>
    <row r="2328" spans="18:18" ht="25.5" x14ac:dyDescent="0.2">
      <c r="R2328" s="12" t="s">
        <v>3278</v>
      </c>
    </row>
    <row r="2329" spans="18:18" ht="25.5" x14ac:dyDescent="0.2">
      <c r="R2329" s="12" t="s">
        <v>3279</v>
      </c>
    </row>
    <row r="2330" spans="18:18" ht="25.5" x14ac:dyDescent="0.2">
      <c r="R2330" s="12" t="s">
        <v>3280</v>
      </c>
    </row>
    <row r="2331" spans="18:18" ht="25.5" x14ac:dyDescent="0.2">
      <c r="R2331" s="12" t="s">
        <v>3281</v>
      </c>
    </row>
    <row r="2332" spans="18:18" ht="25.5" x14ac:dyDescent="0.2">
      <c r="R2332" s="12" t="s">
        <v>3282</v>
      </c>
    </row>
    <row r="2333" spans="18:18" ht="25.5" x14ac:dyDescent="0.2">
      <c r="R2333" s="12" t="s">
        <v>3283</v>
      </c>
    </row>
    <row r="2334" spans="18:18" ht="25.5" x14ac:dyDescent="0.2">
      <c r="R2334" s="12" t="s">
        <v>3284</v>
      </c>
    </row>
    <row r="2335" spans="18:18" ht="25.5" x14ac:dyDescent="0.2">
      <c r="R2335" s="12" t="s">
        <v>3285</v>
      </c>
    </row>
    <row r="2336" spans="18:18" ht="25.5" x14ac:dyDescent="0.2">
      <c r="R2336" s="12" t="s">
        <v>3286</v>
      </c>
    </row>
    <row r="2337" spans="18:18" ht="25.5" x14ac:dyDescent="0.2">
      <c r="R2337" s="12" t="s">
        <v>3287</v>
      </c>
    </row>
    <row r="2338" spans="18:18" x14ac:dyDescent="0.2">
      <c r="R2338" s="12" t="s">
        <v>3288</v>
      </c>
    </row>
    <row r="2339" spans="18:18" x14ac:dyDescent="0.2">
      <c r="R2339" s="12" t="s">
        <v>3289</v>
      </c>
    </row>
    <row r="2340" spans="18:18" x14ac:dyDescent="0.2">
      <c r="R2340" s="12" t="s">
        <v>3290</v>
      </c>
    </row>
    <row r="2341" spans="18:18" x14ac:dyDescent="0.2">
      <c r="R2341" s="12" t="s">
        <v>3291</v>
      </c>
    </row>
    <row r="2342" spans="18:18" x14ac:dyDescent="0.2">
      <c r="R2342" s="12" t="s">
        <v>3292</v>
      </c>
    </row>
    <row r="2343" spans="18:18" x14ac:dyDescent="0.2">
      <c r="R2343" s="12" t="s">
        <v>1006</v>
      </c>
    </row>
    <row r="2344" spans="18:18" ht="25.5" x14ac:dyDescent="0.2">
      <c r="R2344" s="12" t="s">
        <v>3293</v>
      </c>
    </row>
    <row r="2345" spans="18:18" x14ac:dyDescent="0.2">
      <c r="R2345" s="12" t="s">
        <v>3294</v>
      </c>
    </row>
    <row r="2346" spans="18:18" x14ac:dyDescent="0.2">
      <c r="R2346" s="12" t="s">
        <v>3295</v>
      </c>
    </row>
    <row r="2347" spans="18:18" x14ac:dyDescent="0.2">
      <c r="R2347" s="12" t="s">
        <v>3296</v>
      </c>
    </row>
    <row r="2348" spans="18:18" x14ac:dyDescent="0.2">
      <c r="R2348" s="12" t="s">
        <v>3297</v>
      </c>
    </row>
    <row r="2349" spans="18:18" x14ac:dyDescent="0.2">
      <c r="R2349" s="12" t="s">
        <v>3298</v>
      </c>
    </row>
    <row r="2350" spans="18:18" x14ac:dyDescent="0.2">
      <c r="R2350" s="12" t="s">
        <v>3299</v>
      </c>
    </row>
    <row r="2351" spans="18:18" x14ac:dyDescent="0.2">
      <c r="R2351" s="12" t="s">
        <v>3300</v>
      </c>
    </row>
    <row r="2352" spans="18:18" x14ac:dyDescent="0.2">
      <c r="R2352" s="12" t="s">
        <v>3301</v>
      </c>
    </row>
    <row r="2353" spans="18:18" x14ac:dyDescent="0.2">
      <c r="R2353" s="12" t="s">
        <v>3302</v>
      </c>
    </row>
    <row r="2354" spans="18:18" x14ac:dyDescent="0.2">
      <c r="R2354" s="12" t="s">
        <v>3303</v>
      </c>
    </row>
    <row r="2355" spans="18:18" x14ac:dyDescent="0.2">
      <c r="R2355" s="12" t="s">
        <v>3304</v>
      </c>
    </row>
    <row r="2356" spans="18:18" x14ac:dyDescent="0.2">
      <c r="R2356" s="12" t="s">
        <v>3305</v>
      </c>
    </row>
    <row r="2357" spans="18:18" x14ac:dyDescent="0.2">
      <c r="R2357" s="12" t="s">
        <v>3306</v>
      </c>
    </row>
    <row r="2358" spans="18:18" x14ac:dyDescent="0.2">
      <c r="R2358" s="12" t="s">
        <v>3307</v>
      </c>
    </row>
    <row r="2359" spans="18:18" x14ac:dyDescent="0.2">
      <c r="R2359" s="12" t="s">
        <v>3308</v>
      </c>
    </row>
    <row r="2360" spans="18:18" x14ac:dyDescent="0.2">
      <c r="R2360" s="12" t="s">
        <v>3309</v>
      </c>
    </row>
    <row r="2361" spans="18:18" x14ac:dyDescent="0.2">
      <c r="R2361" s="12" t="s">
        <v>3310</v>
      </c>
    </row>
    <row r="2362" spans="18:18" x14ac:dyDescent="0.2">
      <c r="R2362" s="12" t="s">
        <v>3311</v>
      </c>
    </row>
    <row r="2363" spans="18:18" x14ac:dyDescent="0.2">
      <c r="R2363" s="12" t="s">
        <v>3312</v>
      </c>
    </row>
    <row r="2364" spans="18:18" x14ac:dyDescent="0.2">
      <c r="R2364" s="12" t="s">
        <v>3313</v>
      </c>
    </row>
    <row r="2365" spans="18:18" x14ac:dyDescent="0.2">
      <c r="R2365" s="12" t="s">
        <v>3314</v>
      </c>
    </row>
    <row r="2366" spans="18:18" x14ac:dyDescent="0.2">
      <c r="R2366" s="12" t="s">
        <v>3315</v>
      </c>
    </row>
    <row r="2367" spans="18:18" x14ac:dyDescent="0.2">
      <c r="R2367" s="12" t="s">
        <v>3316</v>
      </c>
    </row>
    <row r="2368" spans="18:18" x14ac:dyDescent="0.2">
      <c r="R2368" s="12" t="s">
        <v>3317</v>
      </c>
    </row>
    <row r="2369" spans="18:18" x14ac:dyDescent="0.2">
      <c r="R2369" s="12" t="s">
        <v>3318</v>
      </c>
    </row>
    <row r="2370" spans="18:18" x14ac:dyDescent="0.2">
      <c r="R2370" s="12" t="s">
        <v>3319</v>
      </c>
    </row>
    <row r="2371" spans="18:18" x14ac:dyDescent="0.2">
      <c r="R2371" s="12" t="s">
        <v>3320</v>
      </c>
    </row>
    <row r="2372" spans="18:18" x14ac:dyDescent="0.2">
      <c r="R2372" s="12" t="s">
        <v>3321</v>
      </c>
    </row>
    <row r="2373" spans="18:18" x14ac:dyDescent="0.2">
      <c r="R2373" s="12" t="s">
        <v>3322</v>
      </c>
    </row>
    <row r="2374" spans="18:18" x14ac:dyDescent="0.2">
      <c r="R2374" s="12" t="s">
        <v>3323</v>
      </c>
    </row>
    <row r="2375" spans="18:18" x14ac:dyDescent="0.2">
      <c r="R2375" s="12" t="s">
        <v>3324</v>
      </c>
    </row>
    <row r="2376" spans="18:18" x14ac:dyDescent="0.2">
      <c r="R2376" s="12" t="s">
        <v>3325</v>
      </c>
    </row>
    <row r="2377" spans="18:18" x14ac:dyDescent="0.2">
      <c r="R2377" s="12" t="s">
        <v>3326</v>
      </c>
    </row>
    <row r="2378" spans="18:18" ht="25.5" x14ac:dyDescent="0.2">
      <c r="R2378" s="12" t="s">
        <v>3327</v>
      </c>
    </row>
    <row r="2379" spans="18:18" x14ac:dyDescent="0.2">
      <c r="R2379" s="12" t="s">
        <v>3328</v>
      </c>
    </row>
    <row r="2380" spans="18:18" x14ac:dyDescent="0.2">
      <c r="R2380" s="12" t="s">
        <v>3329</v>
      </c>
    </row>
    <row r="2381" spans="18:18" ht="25.5" x14ac:dyDescent="0.2">
      <c r="R2381" s="12" t="s">
        <v>3330</v>
      </c>
    </row>
    <row r="2382" spans="18:18" x14ac:dyDescent="0.2">
      <c r="R2382" s="12" t="s">
        <v>3331</v>
      </c>
    </row>
    <row r="2383" spans="18:18" ht="25.5" x14ac:dyDescent="0.2">
      <c r="R2383" s="12" t="s">
        <v>3332</v>
      </c>
    </row>
    <row r="2384" spans="18:18" x14ac:dyDescent="0.2">
      <c r="R2384" s="12" t="s">
        <v>3333</v>
      </c>
    </row>
    <row r="2385" spans="18:18" x14ac:dyDescent="0.2">
      <c r="R2385" s="12" t="s">
        <v>3334</v>
      </c>
    </row>
    <row r="2386" spans="18:18" x14ac:dyDescent="0.2">
      <c r="R2386" s="12" t="s">
        <v>3335</v>
      </c>
    </row>
    <row r="2387" spans="18:18" x14ac:dyDescent="0.2">
      <c r="R2387" s="12" t="s">
        <v>3336</v>
      </c>
    </row>
    <row r="2388" spans="18:18" x14ac:dyDescent="0.2">
      <c r="R2388" s="12" t="s">
        <v>3337</v>
      </c>
    </row>
    <row r="2389" spans="18:18" x14ac:dyDescent="0.2">
      <c r="R2389" s="12" t="s">
        <v>3338</v>
      </c>
    </row>
    <row r="2390" spans="18:18" x14ac:dyDescent="0.2">
      <c r="R2390" s="12" t="s">
        <v>3339</v>
      </c>
    </row>
    <row r="2391" spans="18:18" x14ac:dyDescent="0.2">
      <c r="R2391" s="12" t="s">
        <v>3340</v>
      </c>
    </row>
    <row r="2392" spans="18:18" x14ac:dyDescent="0.2">
      <c r="R2392" s="12" t="s">
        <v>3341</v>
      </c>
    </row>
    <row r="2393" spans="18:18" x14ac:dyDescent="0.2">
      <c r="R2393" s="12" t="s">
        <v>3342</v>
      </c>
    </row>
    <row r="2394" spans="18:18" x14ac:dyDescent="0.2">
      <c r="R2394" s="12" t="s">
        <v>3343</v>
      </c>
    </row>
    <row r="2395" spans="18:18" x14ac:dyDescent="0.2">
      <c r="R2395" s="12" t="s">
        <v>3344</v>
      </c>
    </row>
    <row r="2396" spans="18:18" x14ac:dyDescent="0.2">
      <c r="R2396" s="12" t="s">
        <v>3345</v>
      </c>
    </row>
    <row r="2397" spans="18:18" x14ac:dyDescent="0.2">
      <c r="R2397" s="12" t="s">
        <v>3346</v>
      </c>
    </row>
    <row r="2398" spans="18:18" x14ac:dyDescent="0.2">
      <c r="R2398" s="12" t="s">
        <v>3347</v>
      </c>
    </row>
    <row r="2399" spans="18:18" x14ac:dyDescent="0.2">
      <c r="R2399" s="12" t="s">
        <v>3348</v>
      </c>
    </row>
    <row r="2400" spans="18:18" ht="25.5" x14ac:dyDescent="0.2">
      <c r="R2400" s="12" t="s">
        <v>3349</v>
      </c>
    </row>
    <row r="2401" spans="18:18" x14ac:dyDescent="0.2">
      <c r="R2401" s="12" t="s">
        <v>3350</v>
      </c>
    </row>
    <row r="2402" spans="18:18" x14ac:dyDescent="0.2">
      <c r="R2402" s="12" t="s">
        <v>3351</v>
      </c>
    </row>
    <row r="2403" spans="18:18" x14ac:dyDescent="0.2">
      <c r="R2403" s="12" t="s">
        <v>3352</v>
      </c>
    </row>
    <row r="2404" spans="18:18" ht="25.5" x14ac:dyDescent="0.2">
      <c r="R2404" s="12" t="s">
        <v>3353</v>
      </c>
    </row>
    <row r="2405" spans="18:18" x14ac:dyDescent="0.2">
      <c r="R2405" s="12" t="s">
        <v>3354</v>
      </c>
    </row>
    <row r="2406" spans="18:18" x14ac:dyDescent="0.2">
      <c r="R2406" s="12" t="s">
        <v>3355</v>
      </c>
    </row>
    <row r="2407" spans="18:18" ht="25.5" x14ac:dyDescent="0.2">
      <c r="R2407" s="12" t="s">
        <v>3356</v>
      </c>
    </row>
    <row r="2408" spans="18:18" x14ac:dyDescent="0.2">
      <c r="R2408" s="12" t="s">
        <v>3357</v>
      </c>
    </row>
    <row r="2409" spans="18:18" x14ac:dyDescent="0.2">
      <c r="R2409" s="12" t="s">
        <v>3358</v>
      </c>
    </row>
    <row r="2410" spans="18:18" x14ac:dyDescent="0.2">
      <c r="R2410" s="12" t="s">
        <v>3359</v>
      </c>
    </row>
    <row r="2411" spans="18:18" x14ac:dyDescent="0.2">
      <c r="R2411" s="12" t="s">
        <v>3360</v>
      </c>
    </row>
    <row r="2412" spans="18:18" x14ac:dyDescent="0.2">
      <c r="R2412" s="12" t="s">
        <v>3361</v>
      </c>
    </row>
    <row r="2413" spans="18:18" ht="25.5" x14ac:dyDescent="0.2">
      <c r="R2413" s="12" t="s">
        <v>3362</v>
      </c>
    </row>
    <row r="2414" spans="18:18" x14ac:dyDescent="0.2">
      <c r="R2414" s="12" t="s">
        <v>3363</v>
      </c>
    </row>
    <row r="2415" spans="18:18" x14ac:dyDescent="0.2">
      <c r="R2415" s="12" t="s">
        <v>3364</v>
      </c>
    </row>
    <row r="2416" spans="18:18" x14ac:dyDescent="0.2">
      <c r="R2416" s="12" t="s">
        <v>3365</v>
      </c>
    </row>
    <row r="2417" spans="18:18" x14ac:dyDescent="0.2">
      <c r="R2417" s="12" t="s">
        <v>3366</v>
      </c>
    </row>
    <row r="2418" spans="18:18" x14ac:dyDescent="0.2">
      <c r="R2418" s="12" t="s">
        <v>3367</v>
      </c>
    </row>
    <row r="2419" spans="18:18" x14ac:dyDescent="0.2">
      <c r="R2419" s="12" t="s">
        <v>3368</v>
      </c>
    </row>
    <row r="2420" spans="18:18" x14ac:dyDescent="0.2">
      <c r="R2420" s="12" t="s">
        <v>3369</v>
      </c>
    </row>
    <row r="2421" spans="18:18" x14ac:dyDescent="0.2">
      <c r="R2421" s="12" t="s">
        <v>3370</v>
      </c>
    </row>
    <row r="2422" spans="18:18" x14ac:dyDescent="0.2">
      <c r="R2422" s="12" t="s">
        <v>3371</v>
      </c>
    </row>
    <row r="2423" spans="18:18" x14ac:dyDescent="0.2">
      <c r="R2423" s="12" t="s">
        <v>3372</v>
      </c>
    </row>
    <row r="2424" spans="18:18" x14ac:dyDescent="0.2">
      <c r="R2424" s="12" t="s">
        <v>3373</v>
      </c>
    </row>
    <row r="2425" spans="18:18" ht="25.5" x14ac:dyDescent="0.2">
      <c r="R2425" s="12" t="s">
        <v>3374</v>
      </c>
    </row>
    <row r="2426" spans="18:18" x14ac:dyDescent="0.2">
      <c r="R2426" s="12" t="s">
        <v>3375</v>
      </c>
    </row>
    <row r="2427" spans="18:18" x14ac:dyDescent="0.2">
      <c r="R2427" s="12" t="s">
        <v>3376</v>
      </c>
    </row>
    <row r="2428" spans="18:18" x14ac:dyDescent="0.2">
      <c r="R2428" s="12" t="s">
        <v>3377</v>
      </c>
    </row>
    <row r="2429" spans="18:18" x14ac:dyDescent="0.2">
      <c r="R2429" s="12" t="s">
        <v>3378</v>
      </c>
    </row>
    <row r="2430" spans="18:18" x14ac:dyDescent="0.2">
      <c r="R2430" s="12" t="s">
        <v>3379</v>
      </c>
    </row>
    <row r="2431" spans="18:18" x14ac:dyDescent="0.2">
      <c r="R2431" s="12" t="s">
        <v>3380</v>
      </c>
    </row>
    <row r="2432" spans="18:18" x14ac:dyDescent="0.2">
      <c r="R2432" s="12" t="s">
        <v>3381</v>
      </c>
    </row>
    <row r="2433" spans="18:18" x14ac:dyDescent="0.2">
      <c r="R2433" s="12" t="s">
        <v>3382</v>
      </c>
    </row>
    <row r="2434" spans="18:18" x14ac:dyDescent="0.2">
      <c r="R2434" s="12" t="s">
        <v>3383</v>
      </c>
    </row>
    <row r="2435" spans="18:18" x14ac:dyDescent="0.2">
      <c r="R2435" s="12" t="s">
        <v>3384</v>
      </c>
    </row>
    <row r="2436" spans="18:18" x14ac:dyDescent="0.2">
      <c r="R2436" s="12" t="s">
        <v>3385</v>
      </c>
    </row>
    <row r="2437" spans="18:18" x14ac:dyDescent="0.2">
      <c r="R2437" s="12" t="s">
        <v>3386</v>
      </c>
    </row>
    <row r="2438" spans="18:18" x14ac:dyDescent="0.2">
      <c r="R2438" s="12" t="s">
        <v>3387</v>
      </c>
    </row>
    <row r="2439" spans="18:18" x14ac:dyDescent="0.2">
      <c r="R2439" s="12" t="s">
        <v>3388</v>
      </c>
    </row>
    <row r="2440" spans="18:18" x14ac:dyDescent="0.2">
      <c r="R2440" s="12" t="s">
        <v>3389</v>
      </c>
    </row>
    <row r="2441" spans="18:18" x14ac:dyDescent="0.2">
      <c r="R2441" s="12" t="s">
        <v>3390</v>
      </c>
    </row>
    <row r="2442" spans="18:18" x14ac:dyDescent="0.2">
      <c r="R2442" s="12" t="s">
        <v>3391</v>
      </c>
    </row>
    <row r="2443" spans="18:18" x14ac:dyDescent="0.2">
      <c r="R2443" s="12" t="s">
        <v>3392</v>
      </c>
    </row>
    <row r="2444" spans="18:18" x14ac:dyDescent="0.2">
      <c r="R2444" s="12" t="s">
        <v>3393</v>
      </c>
    </row>
    <row r="2445" spans="18:18" x14ac:dyDescent="0.2">
      <c r="R2445" s="12" t="s">
        <v>3394</v>
      </c>
    </row>
    <row r="2446" spans="18:18" ht="25.5" x14ac:dyDescent="0.2">
      <c r="R2446" s="12" t="s">
        <v>3395</v>
      </c>
    </row>
    <row r="2447" spans="18:18" x14ac:dyDescent="0.2">
      <c r="R2447" s="12" t="s">
        <v>3396</v>
      </c>
    </row>
    <row r="2448" spans="18:18" x14ac:dyDescent="0.2">
      <c r="R2448" s="12" t="s">
        <v>3397</v>
      </c>
    </row>
    <row r="2449" spans="18:18" x14ac:dyDescent="0.2">
      <c r="R2449" s="12" t="s">
        <v>3398</v>
      </c>
    </row>
    <row r="2450" spans="18:18" x14ac:dyDescent="0.2">
      <c r="R2450" s="12" t="s">
        <v>3399</v>
      </c>
    </row>
    <row r="2451" spans="18:18" x14ac:dyDescent="0.2">
      <c r="R2451" s="12" t="s">
        <v>3400</v>
      </c>
    </row>
    <row r="2452" spans="18:18" x14ac:dyDescent="0.2">
      <c r="R2452" s="12" t="s">
        <v>3401</v>
      </c>
    </row>
    <row r="2453" spans="18:18" ht="25.5" x14ac:dyDescent="0.2">
      <c r="R2453" s="12" t="s">
        <v>3402</v>
      </c>
    </row>
    <row r="2454" spans="18:18" x14ac:dyDescent="0.2">
      <c r="R2454" s="12" t="s">
        <v>3403</v>
      </c>
    </row>
    <row r="2455" spans="18:18" x14ac:dyDescent="0.2">
      <c r="R2455" s="12" t="s">
        <v>3404</v>
      </c>
    </row>
    <row r="2456" spans="18:18" x14ac:dyDescent="0.2">
      <c r="R2456" s="12" t="s">
        <v>3405</v>
      </c>
    </row>
    <row r="2457" spans="18:18" ht="25.5" x14ac:dyDescent="0.2">
      <c r="R2457" s="12" t="s">
        <v>3406</v>
      </c>
    </row>
    <row r="2458" spans="18:18" ht="25.5" x14ac:dyDescent="0.2">
      <c r="R2458" s="12" t="s">
        <v>3407</v>
      </c>
    </row>
    <row r="2459" spans="18:18" x14ac:dyDescent="0.2">
      <c r="R2459" s="12" t="s">
        <v>3408</v>
      </c>
    </row>
    <row r="2460" spans="18:18" x14ac:dyDescent="0.2">
      <c r="R2460" s="12" t="s">
        <v>3409</v>
      </c>
    </row>
    <row r="2461" spans="18:18" x14ac:dyDescent="0.2">
      <c r="R2461" s="12" t="s">
        <v>3410</v>
      </c>
    </row>
    <row r="2462" spans="18:18" x14ac:dyDescent="0.2">
      <c r="R2462" s="12" t="s">
        <v>3411</v>
      </c>
    </row>
    <row r="2463" spans="18:18" x14ac:dyDescent="0.2">
      <c r="R2463" s="12" t="s">
        <v>3412</v>
      </c>
    </row>
    <row r="2464" spans="18:18" x14ac:dyDescent="0.2">
      <c r="R2464" s="12" t="s">
        <v>3413</v>
      </c>
    </row>
    <row r="2465" spans="18:18" x14ac:dyDescent="0.2">
      <c r="R2465" s="12" t="s">
        <v>3414</v>
      </c>
    </row>
    <row r="2466" spans="18:18" x14ac:dyDescent="0.2">
      <c r="R2466" s="12" t="s">
        <v>3415</v>
      </c>
    </row>
    <row r="2467" spans="18:18" ht="25.5" x14ac:dyDescent="0.2">
      <c r="R2467" s="12" t="s">
        <v>3416</v>
      </c>
    </row>
    <row r="2468" spans="18:18" x14ac:dyDescent="0.2">
      <c r="R2468" s="12" t="s">
        <v>3417</v>
      </c>
    </row>
    <row r="2469" spans="18:18" x14ac:dyDescent="0.2">
      <c r="R2469" s="12" t="s">
        <v>3418</v>
      </c>
    </row>
    <row r="2470" spans="18:18" x14ac:dyDescent="0.2">
      <c r="R2470" s="12" t="s">
        <v>3419</v>
      </c>
    </row>
    <row r="2471" spans="18:18" ht="25.5" x14ac:dyDescent="0.2">
      <c r="R2471" s="12" t="s">
        <v>3420</v>
      </c>
    </row>
    <row r="2472" spans="18:18" x14ac:dyDescent="0.2">
      <c r="R2472" s="12" t="s">
        <v>3421</v>
      </c>
    </row>
    <row r="2473" spans="18:18" x14ac:dyDescent="0.2">
      <c r="R2473" s="12" t="s">
        <v>3422</v>
      </c>
    </row>
    <row r="2474" spans="18:18" x14ac:dyDescent="0.2">
      <c r="R2474" s="12" t="s">
        <v>3423</v>
      </c>
    </row>
    <row r="2475" spans="18:18" x14ac:dyDescent="0.2">
      <c r="R2475" s="12" t="s">
        <v>3424</v>
      </c>
    </row>
    <row r="2476" spans="18:18" x14ac:dyDescent="0.2">
      <c r="R2476" s="12" t="s">
        <v>3425</v>
      </c>
    </row>
    <row r="2477" spans="18:18" x14ac:dyDescent="0.2">
      <c r="R2477" s="12" t="s">
        <v>3426</v>
      </c>
    </row>
    <row r="2478" spans="18:18" x14ac:dyDescent="0.2">
      <c r="R2478" s="12" t="s">
        <v>3427</v>
      </c>
    </row>
    <row r="2479" spans="18:18" x14ac:dyDescent="0.2">
      <c r="R2479" s="12" t="s">
        <v>3428</v>
      </c>
    </row>
    <row r="2480" spans="18:18" x14ac:dyDescent="0.2">
      <c r="R2480" s="12" t="s">
        <v>3429</v>
      </c>
    </row>
    <row r="2481" spans="18:18" x14ac:dyDescent="0.2">
      <c r="R2481" s="12" t="s">
        <v>3430</v>
      </c>
    </row>
    <row r="2482" spans="18:18" x14ac:dyDescent="0.2">
      <c r="R2482" s="12" t="s">
        <v>1010</v>
      </c>
    </row>
    <row r="2483" spans="18:18" x14ac:dyDescent="0.2">
      <c r="R2483" s="12" t="s">
        <v>3431</v>
      </c>
    </row>
    <row r="2484" spans="18:18" x14ac:dyDescent="0.2">
      <c r="R2484" s="12" t="s">
        <v>3432</v>
      </c>
    </row>
    <row r="2485" spans="18:18" x14ac:dyDescent="0.2">
      <c r="R2485" s="12" t="s">
        <v>3433</v>
      </c>
    </row>
    <row r="2486" spans="18:18" x14ac:dyDescent="0.2">
      <c r="R2486" s="12" t="s">
        <v>1011</v>
      </c>
    </row>
    <row r="2487" spans="18:18" x14ac:dyDescent="0.2">
      <c r="R2487" s="12" t="s">
        <v>3434</v>
      </c>
    </row>
    <row r="2488" spans="18:18" x14ac:dyDescent="0.2">
      <c r="R2488" s="12" t="s">
        <v>3435</v>
      </c>
    </row>
    <row r="2489" spans="18:18" x14ac:dyDescent="0.2">
      <c r="R2489" s="12" t="s">
        <v>3436</v>
      </c>
    </row>
    <row r="2490" spans="18:18" x14ac:dyDescent="0.2">
      <c r="R2490" s="12" t="s">
        <v>3437</v>
      </c>
    </row>
    <row r="2491" spans="18:18" x14ac:dyDescent="0.2">
      <c r="R2491" s="12" t="s">
        <v>3438</v>
      </c>
    </row>
    <row r="2492" spans="18:18" x14ac:dyDescent="0.2">
      <c r="R2492" s="12" t="s">
        <v>3439</v>
      </c>
    </row>
    <row r="2493" spans="18:18" x14ac:dyDescent="0.2">
      <c r="R2493" s="12" t="s">
        <v>3440</v>
      </c>
    </row>
    <row r="2494" spans="18:18" x14ac:dyDescent="0.2">
      <c r="R2494" s="12" t="s">
        <v>3441</v>
      </c>
    </row>
    <row r="2495" spans="18:18" x14ac:dyDescent="0.2">
      <c r="R2495" s="12" t="s">
        <v>3442</v>
      </c>
    </row>
    <row r="2496" spans="18:18" x14ac:dyDescent="0.2">
      <c r="R2496" s="12" t="s">
        <v>3443</v>
      </c>
    </row>
    <row r="2497" spans="18:18" x14ac:dyDescent="0.2">
      <c r="R2497" s="12" t="s">
        <v>3444</v>
      </c>
    </row>
    <row r="2498" spans="18:18" x14ac:dyDescent="0.2">
      <c r="R2498" s="12" t="s">
        <v>3445</v>
      </c>
    </row>
    <row r="2499" spans="18:18" ht="25.5" x14ac:dyDescent="0.2">
      <c r="R2499" s="12" t="s">
        <v>3446</v>
      </c>
    </row>
    <row r="2500" spans="18:18" x14ac:dyDescent="0.2">
      <c r="R2500" s="12" t="s">
        <v>1028</v>
      </c>
    </row>
    <row r="2501" spans="18:18" x14ac:dyDescent="0.2">
      <c r="R2501" s="12" t="s">
        <v>3447</v>
      </c>
    </row>
    <row r="2502" spans="18:18" x14ac:dyDescent="0.2">
      <c r="R2502" s="12" t="s">
        <v>3448</v>
      </c>
    </row>
    <row r="2503" spans="18:18" x14ac:dyDescent="0.2">
      <c r="R2503" s="12" t="s">
        <v>3449</v>
      </c>
    </row>
    <row r="2504" spans="18:18" x14ac:dyDescent="0.2">
      <c r="R2504" s="12" t="s">
        <v>3450</v>
      </c>
    </row>
    <row r="2505" spans="18:18" x14ac:dyDescent="0.2">
      <c r="R2505" s="12" t="s">
        <v>3451</v>
      </c>
    </row>
    <row r="2506" spans="18:18" x14ac:dyDescent="0.2">
      <c r="R2506" s="12" t="s">
        <v>3452</v>
      </c>
    </row>
    <row r="2507" spans="18:18" ht="25.5" x14ac:dyDescent="0.2">
      <c r="R2507" s="12" t="s">
        <v>3453</v>
      </c>
    </row>
    <row r="2508" spans="18:18" ht="25.5" x14ac:dyDescent="0.2">
      <c r="R2508" s="12" t="s">
        <v>3454</v>
      </c>
    </row>
    <row r="2509" spans="18:18" x14ac:dyDescent="0.2">
      <c r="R2509" s="12" t="s">
        <v>3455</v>
      </c>
    </row>
    <row r="2510" spans="18:18" ht="25.5" x14ac:dyDescent="0.2">
      <c r="R2510" s="12" t="s">
        <v>3456</v>
      </c>
    </row>
    <row r="2511" spans="18:18" x14ac:dyDescent="0.2">
      <c r="R2511" s="12" t="s">
        <v>3457</v>
      </c>
    </row>
    <row r="2512" spans="18:18" x14ac:dyDescent="0.2">
      <c r="R2512" s="12" t="s">
        <v>3458</v>
      </c>
    </row>
    <row r="2513" spans="18:18" ht="25.5" x14ac:dyDescent="0.2">
      <c r="R2513" s="12" t="s">
        <v>3459</v>
      </c>
    </row>
    <row r="2514" spans="18:18" x14ac:dyDescent="0.2">
      <c r="R2514" s="12" t="s">
        <v>3460</v>
      </c>
    </row>
    <row r="2515" spans="18:18" ht="25.5" x14ac:dyDescent="0.2">
      <c r="R2515" s="12" t="s">
        <v>3461</v>
      </c>
    </row>
    <row r="2516" spans="18:18" x14ac:dyDescent="0.2">
      <c r="R2516" s="12" t="s">
        <v>3462</v>
      </c>
    </row>
    <row r="2517" spans="18:18" x14ac:dyDescent="0.2">
      <c r="R2517" s="12" t="s">
        <v>3463</v>
      </c>
    </row>
    <row r="2518" spans="18:18" x14ac:dyDescent="0.2">
      <c r="R2518" s="12" t="s">
        <v>3464</v>
      </c>
    </row>
    <row r="2519" spans="18:18" x14ac:dyDescent="0.2">
      <c r="R2519" s="12" t="s">
        <v>3465</v>
      </c>
    </row>
    <row r="2520" spans="18:18" x14ac:dyDescent="0.2">
      <c r="R2520" s="12" t="s">
        <v>3466</v>
      </c>
    </row>
    <row r="2521" spans="18:18" x14ac:dyDescent="0.2">
      <c r="R2521" s="12" t="s">
        <v>3467</v>
      </c>
    </row>
    <row r="2522" spans="18:18" x14ac:dyDescent="0.2">
      <c r="R2522" s="12" t="s">
        <v>3468</v>
      </c>
    </row>
    <row r="2523" spans="18:18" ht="25.5" x14ac:dyDescent="0.2">
      <c r="R2523" s="12" t="s">
        <v>3469</v>
      </c>
    </row>
    <row r="2524" spans="18:18" x14ac:dyDescent="0.2">
      <c r="R2524" s="12" t="s">
        <v>3470</v>
      </c>
    </row>
    <row r="2525" spans="18:18" x14ac:dyDescent="0.2">
      <c r="R2525" s="12" t="s">
        <v>3471</v>
      </c>
    </row>
    <row r="2526" spans="18:18" x14ac:dyDescent="0.2">
      <c r="R2526" s="12" t="s">
        <v>3472</v>
      </c>
    </row>
    <row r="2527" spans="18:18" x14ac:dyDescent="0.2">
      <c r="R2527" s="12" t="s">
        <v>3473</v>
      </c>
    </row>
    <row r="2528" spans="18:18" ht="25.5" x14ac:dyDescent="0.2">
      <c r="R2528" s="12" t="s">
        <v>3474</v>
      </c>
    </row>
    <row r="2529" spans="18:18" x14ac:dyDescent="0.2">
      <c r="R2529" s="12" t="s">
        <v>3475</v>
      </c>
    </row>
    <row r="2530" spans="18:18" x14ac:dyDescent="0.2">
      <c r="R2530" s="12" t="s">
        <v>3476</v>
      </c>
    </row>
    <row r="2531" spans="18:18" ht="25.5" x14ac:dyDescent="0.2">
      <c r="R2531" s="12" t="s">
        <v>3477</v>
      </c>
    </row>
    <row r="2532" spans="18:18" ht="25.5" x14ac:dyDescent="0.2">
      <c r="R2532" s="12" t="s">
        <v>3478</v>
      </c>
    </row>
    <row r="2533" spans="18:18" x14ac:dyDescent="0.2">
      <c r="R2533" s="12" t="s">
        <v>3479</v>
      </c>
    </row>
    <row r="2534" spans="18:18" x14ac:dyDescent="0.2">
      <c r="R2534" s="12" t="s">
        <v>3480</v>
      </c>
    </row>
    <row r="2535" spans="18:18" ht="25.5" x14ac:dyDescent="0.2">
      <c r="R2535" s="12" t="s">
        <v>3481</v>
      </c>
    </row>
    <row r="2536" spans="18:18" ht="25.5" x14ac:dyDescent="0.2">
      <c r="R2536" s="12" t="s">
        <v>3482</v>
      </c>
    </row>
    <row r="2537" spans="18:18" ht="25.5" x14ac:dyDescent="0.2">
      <c r="R2537" s="12" t="s">
        <v>3483</v>
      </c>
    </row>
    <row r="2538" spans="18:18" x14ac:dyDescent="0.2">
      <c r="R2538" s="12" t="s">
        <v>1036</v>
      </c>
    </row>
    <row r="2539" spans="18:18" x14ac:dyDescent="0.2">
      <c r="R2539" s="12" t="s">
        <v>3484</v>
      </c>
    </row>
    <row r="2540" spans="18:18" x14ac:dyDescent="0.2">
      <c r="R2540" s="12" t="s">
        <v>1037</v>
      </c>
    </row>
    <row r="2541" spans="18:18" x14ac:dyDescent="0.2">
      <c r="R2541" s="12" t="s">
        <v>3485</v>
      </c>
    </row>
    <row r="2542" spans="18:18" x14ac:dyDescent="0.2">
      <c r="R2542" s="12" t="s">
        <v>3486</v>
      </c>
    </row>
    <row r="2543" spans="18:18" x14ac:dyDescent="0.2">
      <c r="R2543" s="12" t="s">
        <v>3487</v>
      </c>
    </row>
    <row r="2544" spans="18:18" ht="25.5" x14ac:dyDescent="0.2">
      <c r="R2544" s="12" t="s">
        <v>3488</v>
      </c>
    </row>
    <row r="2545" spans="18:18" x14ac:dyDescent="0.2">
      <c r="R2545" s="12" t="s">
        <v>3489</v>
      </c>
    </row>
    <row r="2546" spans="18:18" x14ac:dyDescent="0.2">
      <c r="R2546" s="12" t="s">
        <v>3490</v>
      </c>
    </row>
    <row r="2547" spans="18:18" ht="25.5" x14ac:dyDescent="0.2">
      <c r="R2547" s="12" t="s">
        <v>3491</v>
      </c>
    </row>
    <row r="2548" spans="18:18" x14ac:dyDescent="0.2">
      <c r="R2548" s="12" t="s">
        <v>3492</v>
      </c>
    </row>
    <row r="2549" spans="18:18" x14ac:dyDescent="0.2">
      <c r="R2549" s="12" t="s">
        <v>3493</v>
      </c>
    </row>
    <row r="2550" spans="18:18" x14ac:dyDescent="0.2">
      <c r="R2550" s="12" t="s">
        <v>3494</v>
      </c>
    </row>
    <row r="2551" spans="18:18" x14ac:dyDescent="0.2">
      <c r="R2551" s="12" t="s">
        <v>3495</v>
      </c>
    </row>
    <row r="2552" spans="18:18" x14ac:dyDescent="0.2">
      <c r="R2552" s="12" t="s">
        <v>3496</v>
      </c>
    </row>
    <row r="2553" spans="18:18" ht="25.5" x14ac:dyDescent="0.2">
      <c r="R2553" s="12" t="s">
        <v>3497</v>
      </c>
    </row>
    <row r="2554" spans="18:18" x14ac:dyDescent="0.2">
      <c r="R2554" s="12" t="s">
        <v>3498</v>
      </c>
    </row>
    <row r="2555" spans="18:18" x14ac:dyDescent="0.2">
      <c r="R2555" s="12" t="s">
        <v>3499</v>
      </c>
    </row>
    <row r="2556" spans="18:18" x14ac:dyDescent="0.2">
      <c r="R2556" s="12" t="s">
        <v>1042</v>
      </c>
    </row>
    <row r="2557" spans="18:18" x14ac:dyDescent="0.2">
      <c r="R2557" s="12" t="s">
        <v>3500</v>
      </c>
    </row>
    <row r="2558" spans="18:18" x14ac:dyDescent="0.2">
      <c r="R2558" s="12" t="s">
        <v>3501</v>
      </c>
    </row>
    <row r="2559" spans="18:18" x14ac:dyDescent="0.2">
      <c r="R2559" s="12" t="s">
        <v>3502</v>
      </c>
    </row>
    <row r="2560" spans="18:18" x14ac:dyDescent="0.2">
      <c r="R2560" s="12" t="s">
        <v>3503</v>
      </c>
    </row>
    <row r="2561" spans="18:18" x14ac:dyDescent="0.2">
      <c r="R2561" s="12" t="s">
        <v>3504</v>
      </c>
    </row>
    <row r="2562" spans="18:18" x14ac:dyDescent="0.2">
      <c r="R2562" s="12" t="s">
        <v>3505</v>
      </c>
    </row>
    <row r="2563" spans="18:18" x14ac:dyDescent="0.2">
      <c r="R2563" s="12" t="s">
        <v>3506</v>
      </c>
    </row>
    <row r="2564" spans="18:18" x14ac:dyDescent="0.2">
      <c r="R2564" s="12" t="s">
        <v>3507</v>
      </c>
    </row>
    <row r="2565" spans="18:18" x14ac:dyDescent="0.2">
      <c r="R2565" s="12" t="s">
        <v>3508</v>
      </c>
    </row>
    <row r="2566" spans="18:18" x14ac:dyDescent="0.2">
      <c r="R2566" s="12" t="s">
        <v>3509</v>
      </c>
    </row>
    <row r="2567" spans="18:18" ht="25.5" x14ac:dyDescent="0.2">
      <c r="R2567" s="12" t="s">
        <v>3510</v>
      </c>
    </row>
    <row r="2568" spans="18:18" x14ac:dyDescent="0.2">
      <c r="R2568" s="12" t="s">
        <v>3511</v>
      </c>
    </row>
    <row r="2569" spans="18:18" x14ac:dyDescent="0.2">
      <c r="R2569" s="12" t="s">
        <v>3512</v>
      </c>
    </row>
    <row r="2570" spans="18:18" x14ac:dyDescent="0.2">
      <c r="R2570" s="12" t="s">
        <v>3513</v>
      </c>
    </row>
    <row r="2571" spans="18:18" x14ac:dyDescent="0.2">
      <c r="R2571" s="12" t="s">
        <v>3514</v>
      </c>
    </row>
    <row r="2572" spans="18:18" ht="25.5" x14ac:dyDescent="0.2">
      <c r="R2572" s="12" t="s">
        <v>3515</v>
      </c>
    </row>
    <row r="2573" spans="18:18" x14ac:dyDescent="0.2">
      <c r="R2573" s="12" t="s">
        <v>3516</v>
      </c>
    </row>
    <row r="2574" spans="18:18" x14ac:dyDescent="0.2">
      <c r="R2574" s="12" t="s">
        <v>3517</v>
      </c>
    </row>
    <row r="2575" spans="18:18" x14ac:dyDescent="0.2">
      <c r="R2575" s="12" t="s">
        <v>3518</v>
      </c>
    </row>
    <row r="2576" spans="18:18" x14ac:dyDescent="0.2">
      <c r="R2576" s="12" t="s">
        <v>3519</v>
      </c>
    </row>
    <row r="2577" spans="18:18" x14ac:dyDescent="0.2">
      <c r="R2577" s="12" t="s">
        <v>3520</v>
      </c>
    </row>
    <row r="2578" spans="18:18" x14ac:dyDescent="0.2">
      <c r="R2578" s="12" t="s">
        <v>3521</v>
      </c>
    </row>
    <row r="2579" spans="18:18" x14ac:dyDescent="0.2">
      <c r="R2579" s="12" t="s">
        <v>3522</v>
      </c>
    </row>
    <row r="2580" spans="18:18" x14ac:dyDescent="0.2">
      <c r="R2580" s="12" t="s">
        <v>3523</v>
      </c>
    </row>
    <row r="2581" spans="18:18" x14ac:dyDescent="0.2">
      <c r="R2581" s="12" t="s">
        <v>3524</v>
      </c>
    </row>
    <row r="2582" spans="18:18" x14ac:dyDescent="0.2">
      <c r="R2582" s="12" t="s">
        <v>3525</v>
      </c>
    </row>
    <row r="2583" spans="18:18" x14ac:dyDescent="0.2">
      <c r="R2583" s="12" t="s">
        <v>3526</v>
      </c>
    </row>
    <row r="2584" spans="18:18" ht="25.5" x14ac:dyDescent="0.2">
      <c r="R2584" s="12" t="s">
        <v>3527</v>
      </c>
    </row>
    <row r="2585" spans="18:18" ht="25.5" x14ac:dyDescent="0.2">
      <c r="R2585" s="12" t="s">
        <v>3528</v>
      </c>
    </row>
    <row r="2586" spans="18:18" x14ac:dyDescent="0.2">
      <c r="R2586" s="12" t="s">
        <v>3529</v>
      </c>
    </row>
    <row r="2587" spans="18:18" x14ac:dyDescent="0.2">
      <c r="R2587" s="12" t="s">
        <v>3530</v>
      </c>
    </row>
    <row r="2588" spans="18:18" x14ac:dyDescent="0.2">
      <c r="R2588" s="12" t="s">
        <v>3531</v>
      </c>
    </row>
    <row r="2589" spans="18:18" ht="25.5" x14ac:dyDescent="0.2">
      <c r="R2589" s="12" t="s">
        <v>3532</v>
      </c>
    </row>
    <row r="2590" spans="18:18" x14ac:dyDescent="0.2">
      <c r="R2590" s="12" t="s">
        <v>3533</v>
      </c>
    </row>
    <row r="2591" spans="18:18" x14ac:dyDescent="0.2">
      <c r="R2591" s="12" t="s">
        <v>3534</v>
      </c>
    </row>
    <row r="2592" spans="18:18" ht="25.5" x14ac:dyDescent="0.2">
      <c r="R2592" s="12" t="s">
        <v>3535</v>
      </c>
    </row>
    <row r="2593" spans="18:18" x14ac:dyDescent="0.2">
      <c r="R2593" s="12" t="s">
        <v>3536</v>
      </c>
    </row>
    <row r="2594" spans="18:18" x14ac:dyDescent="0.2">
      <c r="R2594" s="12" t="s">
        <v>3537</v>
      </c>
    </row>
    <row r="2595" spans="18:18" x14ac:dyDescent="0.2">
      <c r="R2595" s="12" t="s">
        <v>3538</v>
      </c>
    </row>
    <row r="2596" spans="18:18" x14ac:dyDescent="0.2">
      <c r="R2596" s="12" t="s">
        <v>3539</v>
      </c>
    </row>
    <row r="2597" spans="18:18" x14ac:dyDescent="0.2">
      <c r="R2597" s="12" t="s">
        <v>3540</v>
      </c>
    </row>
    <row r="2598" spans="18:18" x14ac:dyDescent="0.2">
      <c r="R2598" s="12" t="s">
        <v>3541</v>
      </c>
    </row>
    <row r="2599" spans="18:18" x14ac:dyDescent="0.2">
      <c r="R2599" s="12" t="s">
        <v>3542</v>
      </c>
    </row>
    <row r="2600" spans="18:18" x14ac:dyDescent="0.2">
      <c r="R2600" s="12" t="s">
        <v>1060</v>
      </c>
    </row>
    <row r="2601" spans="18:18" x14ac:dyDescent="0.2">
      <c r="R2601" s="12" t="s">
        <v>3543</v>
      </c>
    </row>
    <row r="2602" spans="18:18" x14ac:dyDescent="0.2">
      <c r="R2602" s="12" t="s">
        <v>3544</v>
      </c>
    </row>
    <row r="2603" spans="18:18" x14ac:dyDescent="0.2">
      <c r="R2603" s="12" t="s">
        <v>3545</v>
      </c>
    </row>
    <row r="2604" spans="18:18" x14ac:dyDescent="0.2">
      <c r="R2604" s="12" t="s">
        <v>3546</v>
      </c>
    </row>
    <row r="2605" spans="18:18" x14ac:dyDescent="0.2">
      <c r="R2605" s="12" t="s">
        <v>3547</v>
      </c>
    </row>
    <row r="2606" spans="18:18" x14ac:dyDescent="0.2">
      <c r="R2606" s="12" t="s">
        <v>3548</v>
      </c>
    </row>
    <row r="2607" spans="18:18" ht="25.5" x14ac:dyDescent="0.2">
      <c r="R2607" s="12" t="s">
        <v>3549</v>
      </c>
    </row>
    <row r="2608" spans="18:18" x14ac:dyDescent="0.2">
      <c r="R2608" s="12" t="s">
        <v>3550</v>
      </c>
    </row>
    <row r="2609" spans="18:18" ht="25.5" x14ac:dyDescent="0.2">
      <c r="R2609" s="12" t="s">
        <v>3551</v>
      </c>
    </row>
    <row r="2610" spans="18:18" x14ac:dyDescent="0.2">
      <c r="R2610" s="12" t="s">
        <v>3552</v>
      </c>
    </row>
    <row r="2611" spans="18:18" x14ac:dyDescent="0.2">
      <c r="R2611" s="12" t="s">
        <v>3553</v>
      </c>
    </row>
    <row r="2612" spans="18:18" x14ac:dyDescent="0.2">
      <c r="R2612" s="12" t="s">
        <v>3554</v>
      </c>
    </row>
    <row r="2613" spans="18:18" x14ac:dyDescent="0.2">
      <c r="R2613" s="12" t="s">
        <v>3555</v>
      </c>
    </row>
    <row r="2614" spans="18:18" x14ac:dyDescent="0.2">
      <c r="R2614" s="12" t="s">
        <v>1063</v>
      </c>
    </row>
    <row r="2615" spans="18:18" x14ac:dyDescent="0.2">
      <c r="R2615" s="12" t="s">
        <v>3556</v>
      </c>
    </row>
    <row r="2616" spans="18:18" x14ac:dyDescent="0.2">
      <c r="R2616" s="12" t="s">
        <v>3557</v>
      </c>
    </row>
    <row r="2617" spans="18:18" ht="25.5" x14ac:dyDescent="0.2">
      <c r="R2617" s="12" t="s">
        <v>3558</v>
      </c>
    </row>
    <row r="2618" spans="18:18" x14ac:dyDescent="0.2">
      <c r="R2618" s="12" t="s">
        <v>3559</v>
      </c>
    </row>
    <row r="2619" spans="18:18" x14ac:dyDescent="0.2">
      <c r="R2619" s="12" t="s">
        <v>107</v>
      </c>
    </row>
    <row r="2620" spans="18:18" x14ac:dyDescent="0.2">
      <c r="R2620" s="12" t="s">
        <v>3560</v>
      </c>
    </row>
    <row r="2621" spans="18:18" ht="25.5" x14ac:dyDescent="0.2">
      <c r="R2621" s="12" t="s">
        <v>3561</v>
      </c>
    </row>
    <row r="2622" spans="18:18" x14ac:dyDescent="0.2">
      <c r="R2622" s="12" t="s">
        <v>3562</v>
      </c>
    </row>
    <row r="2623" spans="18:18" x14ac:dyDescent="0.2">
      <c r="R2623" s="12" t="s">
        <v>3563</v>
      </c>
    </row>
    <row r="2624" spans="18:18" x14ac:dyDescent="0.2">
      <c r="R2624" s="12" t="s">
        <v>3564</v>
      </c>
    </row>
    <row r="2625" spans="18:18" x14ac:dyDescent="0.2">
      <c r="R2625" s="12" t="s">
        <v>3565</v>
      </c>
    </row>
    <row r="2626" spans="18:18" x14ac:dyDescent="0.2">
      <c r="R2626" s="12" t="s">
        <v>1076</v>
      </c>
    </row>
    <row r="2627" spans="18:18" x14ac:dyDescent="0.2">
      <c r="R2627" s="12" t="s">
        <v>3566</v>
      </c>
    </row>
    <row r="2628" spans="18:18" x14ac:dyDescent="0.2">
      <c r="R2628" s="12" t="s">
        <v>3567</v>
      </c>
    </row>
    <row r="2629" spans="18:18" x14ac:dyDescent="0.2">
      <c r="R2629" s="12" t="s">
        <v>3568</v>
      </c>
    </row>
    <row r="2630" spans="18:18" x14ac:dyDescent="0.2">
      <c r="R2630" s="12" t="s">
        <v>3569</v>
      </c>
    </row>
    <row r="2631" spans="18:18" ht="25.5" x14ac:dyDescent="0.2">
      <c r="R2631" s="12" t="s">
        <v>3570</v>
      </c>
    </row>
    <row r="2632" spans="18:18" x14ac:dyDescent="0.2">
      <c r="R2632" s="12" t="s">
        <v>3571</v>
      </c>
    </row>
    <row r="2633" spans="18:18" x14ac:dyDescent="0.2">
      <c r="R2633" s="12" t="s">
        <v>3572</v>
      </c>
    </row>
    <row r="2634" spans="18:18" x14ac:dyDescent="0.2">
      <c r="R2634" s="12" t="s">
        <v>3573</v>
      </c>
    </row>
    <row r="2635" spans="18:18" x14ac:dyDescent="0.2">
      <c r="R2635" s="12" t="s">
        <v>170</v>
      </c>
    </row>
    <row r="2636" spans="18:18" ht="25.5" x14ac:dyDescent="0.2">
      <c r="R2636" s="12" t="s">
        <v>3574</v>
      </c>
    </row>
    <row r="2637" spans="18:18" ht="25.5" x14ac:dyDescent="0.2">
      <c r="R2637" s="12" t="s">
        <v>3575</v>
      </c>
    </row>
    <row r="2638" spans="18:18" x14ac:dyDescent="0.2">
      <c r="R2638" s="12" t="s">
        <v>3576</v>
      </c>
    </row>
    <row r="2639" spans="18:18" ht="25.5" x14ac:dyDescent="0.2">
      <c r="R2639" s="12" t="s">
        <v>3577</v>
      </c>
    </row>
    <row r="2640" spans="18:18" x14ac:dyDescent="0.2">
      <c r="R2640" s="12" t="s">
        <v>3578</v>
      </c>
    </row>
    <row r="2641" spans="18:18" x14ac:dyDescent="0.2">
      <c r="R2641" s="12" t="s">
        <v>3579</v>
      </c>
    </row>
    <row r="2642" spans="18:18" x14ac:dyDescent="0.2">
      <c r="R2642" s="12" t="s">
        <v>3580</v>
      </c>
    </row>
    <row r="2643" spans="18:18" x14ac:dyDescent="0.2">
      <c r="R2643" s="12" t="s">
        <v>3581</v>
      </c>
    </row>
    <row r="2644" spans="18:18" x14ac:dyDescent="0.2">
      <c r="R2644" s="12" t="s">
        <v>1113</v>
      </c>
    </row>
    <row r="2645" spans="18:18" x14ac:dyDescent="0.2">
      <c r="R2645" s="12" t="s">
        <v>3582</v>
      </c>
    </row>
    <row r="2646" spans="18:18" x14ac:dyDescent="0.2">
      <c r="R2646" s="12" t="s">
        <v>3583</v>
      </c>
    </row>
    <row r="2647" spans="18:18" x14ac:dyDescent="0.2">
      <c r="R2647" s="12" t="s">
        <v>3584</v>
      </c>
    </row>
    <row r="2648" spans="18:18" x14ac:dyDescent="0.2">
      <c r="R2648" s="12" t="s">
        <v>3585</v>
      </c>
    </row>
    <row r="2649" spans="18:18" x14ac:dyDescent="0.2">
      <c r="R2649" s="12" t="s">
        <v>3586</v>
      </c>
    </row>
    <row r="2650" spans="18:18" x14ac:dyDescent="0.2">
      <c r="R2650" s="12" t="s">
        <v>3587</v>
      </c>
    </row>
    <row r="2651" spans="18:18" x14ac:dyDescent="0.2">
      <c r="R2651" s="12" t="s">
        <v>3588</v>
      </c>
    </row>
    <row r="2652" spans="18:18" x14ac:dyDescent="0.2">
      <c r="R2652" s="12" t="s">
        <v>3589</v>
      </c>
    </row>
    <row r="2653" spans="18:18" x14ac:dyDescent="0.2">
      <c r="R2653" s="12" t="s">
        <v>3590</v>
      </c>
    </row>
    <row r="2654" spans="18:18" x14ac:dyDescent="0.2">
      <c r="R2654" s="12" t="s">
        <v>3591</v>
      </c>
    </row>
    <row r="2655" spans="18:18" ht="25.5" x14ac:dyDescent="0.2">
      <c r="R2655" s="12" t="s">
        <v>3592</v>
      </c>
    </row>
    <row r="2656" spans="18:18" ht="25.5" x14ac:dyDescent="0.2">
      <c r="R2656" s="12" t="s">
        <v>3593</v>
      </c>
    </row>
    <row r="2657" spans="18:18" x14ac:dyDescent="0.2">
      <c r="R2657" s="12" t="s">
        <v>3594</v>
      </c>
    </row>
    <row r="2658" spans="18:18" ht="25.5" x14ac:dyDescent="0.2">
      <c r="R2658" s="12" t="s">
        <v>3595</v>
      </c>
    </row>
    <row r="2659" spans="18:18" x14ac:dyDescent="0.2">
      <c r="R2659" s="12" t="s">
        <v>1137</v>
      </c>
    </row>
    <row r="2660" spans="18:18" x14ac:dyDescent="0.2">
      <c r="R2660" s="12" t="s">
        <v>3596</v>
      </c>
    </row>
    <row r="2661" spans="18:18" x14ac:dyDescent="0.2">
      <c r="R2661" s="12" t="s">
        <v>3597</v>
      </c>
    </row>
    <row r="2662" spans="18:18" x14ac:dyDescent="0.2">
      <c r="R2662" s="12" t="s">
        <v>3598</v>
      </c>
    </row>
    <row r="2663" spans="18:18" x14ac:dyDescent="0.2">
      <c r="R2663" s="12" t="s">
        <v>3599</v>
      </c>
    </row>
    <row r="2664" spans="18:18" ht="25.5" x14ac:dyDescent="0.2">
      <c r="R2664" s="12" t="s">
        <v>3600</v>
      </c>
    </row>
    <row r="2665" spans="18:18" x14ac:dyDescent="0.2">
      <c r="R2665" s="12" t="s">
        <v>3601</v>
      </c>
    </row>
    <row r="2666" spans="18:18" ht="25.5" x14ac:dyDescent="0.2">
      <c r="R2666" s="12" t="s">
        <v>3602</v>
      </c>
    </row>
    <row r="2667" spans="18:18" x14ac:dyDescent="0.2">
      <c r="R2667" s="12" t="s">
        <v>3603</v>
      </c>
    </row>
    <row r="2668" spans="18:18" x14ac:dyDescent="0.2">
      <c r="R2668" s="12" t="s">
        <v>3604</v>
      </c>
    </row>
    <row r="2669" spans="18:18" ht="25.5" x14ac:dyDescent="0.2">
      <c r="R2669" s="12" t="s">
        <v>3605</v>
      </c>
    </row>
    <row r="2670" spans="18:18" x14ac:dyDescent="0.2">
      <c r="R2670" s="12" t="s">
        <v>3606</v>
      </c>
    </row>
    <row r="2671" spans="18:18" x14ac:dyDescent="0.2">
      <c r="R2671" s="12" t="s">
        <v>3607</v>
      </c>
    </row>
    <row r="2672" spans="18:18" x14ac:dyDescent="0.2">
      <c r="R2672" s="12" t="s">
        <v>3608</v>
      </c>
    </row>
    <row r="2673" spans="18:18" x14ac:dyDescent="0.2">
      <c r="R2673" s="12" t="s">
        <v>3609</v>
      </c>
    </row>
    <row r="2674" spans="18:18" x14ac:dyDescent="0.2">
      <c r="R2674" s="12" t="s">
        <v>3610</v>
      </c>
    </row>
    <row r="2675" spans="18:18" x14ac:dyDescent="0.2">
      <c r="R2675" s="12" t="s">
        <v>3611</v>
      </c>
    </row>
    <row r="2676" spans="18:18" x14ac:dyDescent="0.2">
      <c r="R2676" s="12" t="s">
        <v>3612</v>
      </c>
    </row>
    <row r="2677" spans="18:18" x14ac:dyDescent="0.2">
      <c r="R2677" s="12" t="s">
        <v>3613</v>
      </c>
    </row>
    <row r="2678" spans="18:18" x14ac:dyDescent="0.2">
      <c r="R2678" s="12" t="s">
        <v>3614</v>
      </c>
    </row>
    <row r="2679" spans="18:18" x14ac:dyDescent="0.2">
      <c r="R2679" s="12" t="s">
        <v>3615</v>
      </c>
    </row>
    <row r="2680" spans="18:18" x14ac:dyDescent="0.2">
      <c r="R2680" s="12" t="s">
        <v>3616</v>
      </c>
    </row>
    <row r="2681" spans="18:18" ht="25.5" x14ac:dyDescent="0.2">
      <c r="R2681" s="12" t="s">
        <v>3617</v>
      </c>
    </row>
    <row r="2682" spans="18:18" ht="25.5" x14ac:dyDescent="0.2">
      <c r="R2682" s="12" t="s">
        <v>3618</v>
      </c>
    </row>
    <row r="2683" spans="18:18" x14ac:dyDescent="0.2">
      <c r="R2683" s="12" t="s">
        <v>1143</v>
      </c>
    </row>
    <row r="2684" spans="18:18" x14ac:dyDescent="0.2">
      <c r="R2684" s="12" t="s">
        <v>3619</v>
      </c>
    </row>
    <row r="2685" spans="18:18" x14ac:dyDescent="0.2">
      <c r="R2685" s="12" t="s">
        <v>3620</v>
      </c>
    </row>
    <row r="2686" spans="18:18" x14ac:dyDescent="0.2">
      <c r="R2686" s="12" t="s">
        <v>3621</v>
      </c>
    </row>
    <row r="2687" spans="18:18" x14ac:dyDescent="0.2">
      <c r="R2687" s="12" t="s">
        <v>3622</v>
      </c>
    </row>
    <row r="2688" spans="18:18" x14ac:dyDescent="0.2">
      <c r="R2688" s="12" t="s">
        <v>3623</v>
      </c>
    </row>
    <row r="2689" spans="18:18" x14ac:dyDescent="0.2">
      <c r="R2689" s="12" t="s">
        <v>3624</v>
      </c>
    </row>
    <row r="2690" spans="18:18" x14ac:dyDescent="0.2">
      <c r="R2690" s="12" t="s">
        <v>3625</v>
      </c>
    </row>
    <row r="2691" spans="18:18" x14ac:dyDescent="0.2">
      <c r="R2691" s="12" t="s">
        <v>3626</v>
      </c>
    </row>
    <row r="2692" spans="18:18" x14ac:dyDescent="0.2">
      <c r="R2692" s="12" t="s">
        <v>3627</v>
      </c>
    </row>
    <row r="2693" spans="18:18" x14ac:dyDescent="0.2">
      <c r="R2693" s="12" t="s">
        <v>3628</v>
      </c>
    </row>
    <row r="2694" spans="18:18" x14ac:dyDescent="0.2">
      <c r="R2694" s="12" t="s">
        <v>3629</v>
      </c>
    </row>
    <row r="2695" spans="18:18" x14ac:dyDescent="0.2">
      <c r="R2695" s="12" t="s">
        <v>3630</v>
      </c>
    </row>
    <row r="2696" spans="18:18" x14ac:dyDescent="0.2">
      <c r="R2696" s="12" t="s">
        <v>3631</v>
      </c>
    </row>
    <row r="2697" spans="18:18" x14ac:dyDescent="0.2">
      <c r="R2697" s="12" t="s">
        <v>3632</v>
      </c>
    </row>
    <row r="2698" spans="18:18" x14ac:dyDescent="0.2">
      <c r="R2698" s="12" t="s">
        <v>3633</v>
      </c>
    </row>
    <row r="2699" spans="18:18" x14ac:dyDescent="0.2">
      <c r="R2699" s="12" t="s">
        <v>3634</v>
      </c>
    </row>
    <row r="2700" spans="18:18" x14ac:dyDescent="0.2">
      <c r="R2700" s="12" t="s">
        <v>3635</v>
      </c>
    </row>
    <row r="2701" spans="18:18" x14ac:dyDescent="0.2">
      <c r="R2701" s="12" t="s">
        <v>3636</v>
      </c>
    </row>
    <row r="2702" spans="18:18" ht="25.5" x14ac:dyDescent="0.2">
      <c r="R2702" s="12" t="s">
        <v>3637</v>
      </c>
    </row>
    <row r="2703" spans="18:18" x14ac:dyDescent="0.2">
      <c r="R2703" s="12" t="s">
        <v>3638</v>
      </c>
    </row>
    <row r="2704" spans="18:18" x14ac:dyDescent="0.2">
      <c r="R2704" s="12" t="s">
        <v>3639</v>
      </c>
    </row>
    <row r="2705" spans="18:18" x14ac:dyDescent="0.2">
      <c r="R2705" s="12" t="s">
        <v>3640</v>
      </c>
    </row>
    <row r="2706" spans="18:18" x14ac:dyDescent="0.2">
      <c r="R2706" s="12" t="s">
        <v>3641</v>
      </c>
    </row>
    <row r="2707" spans="18:18" x14ac:dyDescent="0.2">
      <c r="R2707" s="12" t="s">
        <v>3642</v>
      </c>
    </row>
    <row r="2708" spans="18:18" x14ac:dyDescent="0.2">
      <c r="R2708" s="12" t="s">
        <v>3643</v>
      </c>
    </row>
    <row r="2709" spans="18:18" x14ac:dyDescent="0.2">
      <c r="R2709" s="12" t="s">
        <v>3644</v>
      </c>
    </row>
    <row r="2710" spans="18:18" x14ac:dyDescent="0.2">
      <c r="R2710" s="12" t="s">
        <v>1186</v>
      </c>
    </row>
    <row r="2711" spans="18:18" x14ac:dyDescent="0.2">
      <c r="R2711" s="12" t="s">
        <v>3645</v>
      </c>
    </row>
    <row r="2712" spans="18:18" x14ac:dyDescent="0.2">
      <c r="R2712" s="12" t="s">
        <v>3646</v>
      </c>
    </row>
    <row r="2713" spans="18:18" x14ac:dyDescent="0.2">
      <c r="R2713" s="12" t="s">
        <v>3647</v>
      </c>
    </row>
    <row r="2714" spans="18:18" x14ac:dyDescent="0.2">
      <c r="R2714" s="12" t="s">
        <v>3648</v>
      </c>
    </row>
    <row r="2715" spans="18:18" x14ac:dyDescent="0.2">
      <c r="R2715" s="12" t="s">
        <v>3649</v>
      </c>
    </row>
    <row r="2716" spans="18:18" x14ac:dyDescent="0.2">
      <c r="R2716" s="12" t="s">
        <v>3650</v>
      </c>
    </row>
    <row r="2717" spans="18:18" x14ac:dyDescent="0.2">
      <c r="R2717" s="12" t="s">
        <v>3651</v>
      </c>
    </row>
    <row r="2718" spans="18:18" x14ac:dyDescent="0.2">
      <c r="R2718" s="12" t="s">
        <v>3652</v>
      </c>
    </row>
    <row r="2719" spans="18:18" x14ac:dyDescent="0.2">
      <c r="R2719" s="12" t="s">
        <v>1199</v>
      </c>
    </row>
    <row r="2720" spans="18:18" x14ac:dyDescent="0.2">
      <c r="R2720" s="12" t="s">
        <v>3653</v>
      </c>
    </row>
    <row r="2721" spans="18:18" x14ac:dyDescent="0.2">
      <c r="R2721" s="12" t="s">
        <v>3654</v>
      </c>
    </row>
    <row r="2722" spans="18:18" ht="25.5" x14ac:dyDescent="0.2">
      <c r="R2722" s="12" t="s">
        <v>3655</v>
      </c>
    </row>
    <row r="2723" spans="18:18" x14ac:dyDescent="0.2">
      <c r="R2723" s="12" t="s">
        <v>3656</v>
      </c>
    </row>
    <row r="2724" spans="18:18" x14ac:dyDescent="0.2">
      <c r="R2724" s="12" t="s">
        <v>3657</v>
      </c>
    </row>
    <row r="2725" spans="18:18" x14ac:dyDescent="0.2">
      <c r="R2725" s="12" t="s">
        <v>3658</v>
      </c>
    </row>
    <row r="2726" spans="18:18" x14ac:dyDescent="0.2">
      <c r="R2726" s="12" t="s">
        <v>3659</v>
      </c>
    </row>
    <row r="2727" spans="18:18" x14ac:dyDescent="0.2">
      <c r="R2727" s="12" t="s">
        <v>3660</v>
      </c>
    </row>
    <row r="2728" spans="18:18" x14ac:dyDescent="0.2">
      <c r="R2728" s="12" t="s">
        <v>3661</v>
      </c>
    </row>
    <row r="2729" spans="18:18" x14ac:dyDescent="0.2">
      <c r="R2729" s="12" t="s">
        <v>3662</v>
      </c>
    </row>
    <row r="2730" spans="18:18" x14ac:dyDescent="0.2">
      <c r="R2730" s="12" t="s">
        <v>3663</v>
      </c>
    </row>
    <row r="2731" spans="18:18" x14ac:dyDescent="0.2">
      <c r="R2731" s="12" t="s">
        <v>3664</v>
      </c>
    </row>
    <row r="2732" spans="18:18" x14ac:dyDescent="0.2">
      <c r="R2732" s="12" t="s">
        <v>3665</v>
      </c>
    </row>
    <row r="2733" spans="18:18" ht="25.5" x14ac:dyDescent="0.2">
      <c r="R2733" s="12" t="s">
        <v>3666</v>
      </c>
    </row>
    <row r="2734" spans="18:18" x14ac:dyDescent="0.2">
      <c r="R2734" s="12" t="s">
        <v>3667</v>
      </c>
    </row>
    <row r="2735" spans="18:18" x14ac:dyDescent="0.2">
      <c r="R2735" s="12" t="s">
        <v>3668</v>
      </c>
    </row>
    <row r="2736" spans="18:18" x14ac:dyDescent="0.2">
      <c r="R2736" s="12" t="s">
        <v>3669</v>
      </c>
    </row>
    <row r="2737" spans="18:18" x14ac:dyDescent="0.2">
      <c r="R2737" s="12" t="s">
        <v>3670</v>
      </c>
    </row>
    <row r="2738" spans="18:18" x14ac:dyDescent="0.2">
      <c r="R2738" s="12" t="s">
        <v>3671</v>
      </c>
    </row>
    <row r="2739" spans="18:18" ht="25.5" x14ac:dyDescent="0.2">
      <c r="R2739" s="12" t="s">
        <v>3672</v>
      </c>
    </row>
    <row r="2740" spans="18:18" x14ac:dyDescent="0.2">
      <c r="R2740" s="12" t="s">
        <v>3673</v>
      </c>
    </row>
    <row r="2741" spans="18:18" x14ac:dyDescent="0.2">
      <c r="R2741" s="12" t="s">
        <v>3674</v>
      </c>
    </row>
    <row r="2742" spans="18:18" x14ac:dyDescent="0.2">
      <c r="R2742" s="12" t="s">
        <v>3675</v>
      </c>
    </row>
    <row r="2743" spans="18:18" x14ac:dyDescent="0.2">
      <c r="R2743" s="12" t="s">
        <v>3676</v>
      </c>
    </row>
    <row r="2744" spans="18:18" x14ac:dyDescent="0.2">
      <c r="R2744" s="12" t="s">
        <v>3677</v>
      </c>
    </row>
    <row r="2745" spans="18:18" x14ac:dyDescent="0.2">
      <c r="R2745" s="12" t="s">
        <v>3678</v>
      </c>
    </row>
    <row r="2746" spans="18:18" x14ac:dyDescent="0.2">
      <c r="R2746" s="12" t="s">
        <v>3679</v>
      </c>
    </row>
    <row r="2747" spans="18:18" ht="25.5" x14ac:dyDescent="0.2">
      <c r="R2747" s="12" t="s">
        <v>3680</v>
      </c>
    </row>
    <row r="2748" spans="18:18" ht="25.5" x14ac:dyDescent="0.2">
      <c r="R2748" s="12" t="s">
        <v>3681</v>
      </c>
    </row>
    <row r="2749" spans="18:18" x14ac:dyDescent="0.2">
      <c r="R2749" s="12" t="s">
        <v>3682</v>
      </c>
    </row>
    <row r="2750" spans="18:18" x14ac:dyDescent="0.2">
      <c r="R2750" s="12" t="s">
        <v>3683</v>
      </c>
    </row>
    <row r="2751" spans="18:18" x14ac:dyDescent="0.2">
      <c r="R2751" s="12" t="s">
        <v>3684</v>
      </c>
    </row>
    <row r="2752" spans="18:18" x14ac:dyDescent="0.2">
      <c r="R2752" s="12" t="s">
        <v>3685</v>
      </c>
    </row>
    <row r="2753" spans="18:18" x14ac:dyDescent="0.2">
      <c r="R2753" s="12" t="s">
        <v>3686</v>
      </c>
    </row>
    <row r="2754" spans="18:18" x14ac:dyDescent="0.2">
      <c r="R2754" s="12" t="s">
        <v>3687</v>
      </c>
    </row>
    <row r="2755" spans="18:18" ht="25.5" x14ac:dyDescent="0.2">
      <c r="R2755" s="12" t="s">
        <v>3688</v>
      </c>
    </row>
    <row r="2756" spans="18:18" x14ac:dyDescent="0.2">
      <c r="R2756" s="12" t="s">
        <v>3689</v>
      </c>
    </row>
    <row r="2757" spans="18:18" x14ac:dyDescent="0.2">
      <c r="R2757" s="12" t="s">
        <v>1230</v>
      </c>
    </row>
    <row r="2758" spans="18:18" x14ac:dyDescent="0.2">
      <c r="R2758" s="12" t="s">
        <v>3690</v>
      </c>
    </row>
    <row r="2759" spans="18:18" ht="25.5" x14ac:dyDescent="0.2">
      <c r="R2759" s="12" t="s">
        <v>3691</v>
      </c>
    </row>
    <row r="2760" spans="18:18" x14ac:dyDescent="0.2">
      <c r="R2760" s="12" t="s">
        <v>3692</v>
      </c>
    </row>
    <row r="2761" spans="18:18" x14ac:dyDescent="0.2">
      <c r="R2761" s="12" t="s">
        <v>3693</v>
      </c>
    </row>
    <row r="2762" spans="18:18" x14ac:dyDescent="0.2">
      <c r="R2762" s="12" t="s">
        <v>3694</v>
      </c>
    </row>
    <row r="2763" spans="18:18" x14ac:dyDescent="0.2">
      <c r="R2763" s="12" t="s">
        <v>3695</v>
      </c>
    </row>
    <row r="2764" spans="18:18" ht="25.5" x14ac:dyDescent="0.2">
      <c r="R2764" s="12" t="s">
        <v>3696</v>
      </c>
    </row>
    <row r="2765" spans="18:18" x14ac:dyDescent="0.2">
      <c r="R2765" s="12" t="s">
        <v>3697</v>
      </c>
    </row>
    <row r="2766" spans="18:18" x14ac:dyDescent="0.2">
      <c r="R2766" s="12" t="s">
        <v>3698</v>
      </c>
    </row>
    <row r="2767" spans="18:18" x14ac:dyDescent="0.2">
      <c r="R2767" s="12" t="s">
        <v>3699</v>
      </c>
    </row>
    <row r="2768" spans="18:18" x14ac:dyDescent="0.2">
      <c r="R2768" s="12" t="s">
        <v>3700</v>
      </c>
    </row>
    <row r="2769" spans="18:18" x14ac:dyDescent="0.2">
      <c r="R2769" s="12" t="s">
        <v>3701</v>
      </c>
    </row>
    <row r="2770" spans="18:18" x14ac:dyDescent="0.2">
      <c r="R2770" s="12" t="s">
        <v>3702</v>
      </c>
    </row>
    <row r="2771" spans="18:18" x14ac:dyDescent="0.2">
      <c r="R2771" s="12" t="s">
        <v>3703</v>
      </c>
    </row>
    <row r="2772" spans="18:18" x14ac:dyDescent="0.2">
      <c r="R2772" s="12" t="s">
        <v>3704</v>
      </c>
    </row>
    <row r="2773" spans="18:18" x14ac:dyDescent="0.2">
      <c r="R2773" s="12" t="s">
        <v>3705</v>
      </c>
    </row>
    <row r="2774" spans="18:18" x14ac:dyDescent="0.2">
      <c r="R2774" s="12" t="s">
        <v>3706</v>
      </c>
    </row>
    <row r="2775" spans="18:18" ht="25.5" x14ac:dyDescent="0.2">
      <c r="R2775" s="12" t="s">
        <v>3707</v>
      </c>
    </row>
    <row r="2776" spans="18:18" x14ac:dyDescent="0.2">
      <c r="R2776" s="12" t="s">
        <v>335</v>
      </c>
    </row>
    <row r="2777" spans="18:18" x14ac:dyDescent="0.2">
      <c r="R2777" s="12" t="s">
        <v>1240</v>
      </c>
    </row>
    <row r="2778" spans="18:18" x14ac:dyDescent="0.2">
      <c r="R2778" s="12" t="s">
        <v>3708</v>
      </c>
    </row>
    <row r="2779" spans="18:18" x14ac:dyDescent="0.2">
      <c r="R2779" s="12" t="s">
        <v>3709</v>
      </c>
    </row>
    <row r="2780" spans="18:18" x14ac:dyDescent="0.2">
      <c r="R2780" s="12" t="s">
        <v>3710</v>
      </c>
    </row>
    <row r="2781" spans="18:18" x14ac:dyDescent="0.2">
      <c r="R2781" s="12" t="s">
        <v>3711</v>
      </c>
    </row>
    <row r="2782" spans="18:18" x14ac:dyDescent="0.2">
      <c r="R2782" s="12" t="s">
        <v>3712</v>
      </c>
    </row>
    <row r="2783" spans="18:18" x14ac:dyDescent="0.2">
      <c r="R2783" s="12" t="s">
        <v>3713</v>
      </c>
    </row>
    <row r="2784" spans="18:18" x14ac:dyDescent="0.2">
      <c r="R2784" s="12" t="s">
        <v>3714</v>
      </c>
    </row>
    <row r="2785" spans="18:18" x14ac:dyDescent="0.2">
      <c r="R2785" s="12" t="s">
        <v>3715</v>
      </c>
    </row>
    <row r="2786" spans="18:18" x14ac:dyDescent="0.2">
      <c r="R2786" s="12" t="s">
        <v>3716</v>
      </c>
    </row>
    <row r="2787" spans="18:18" x14ac:dyDescent="0.2">
      <c r="R2787" s="12" t="s">
        <v>3717</v>
      </c>
    </row>
    <row r="2788" spans="18:18" x14ac:dyDescent="0.2">
      <c r="R2788" s="12" t="s">
        <v>3718</v>
      </c>
    </row>
    <row r="2789" spans="18:18" x14ac:dyDescent="0.2">
      <c r="R2789" s="12" t="s">
        <v>3719</v>
      </c>
    </row>
    <row r="2790" spans="18:18" x14ac:dyDescent="0.2">
      <c r="R2790" s="12" t="s">
        <v>3720</v>
      </c>
    </row>
    <row r="2791" spans="18:18" x14ac:dyDescent="0.2">
      <c r="R2791" s="12" t="s">
        <v>3721</v>
      </c>
    </row>
    <row r="2792" spans="18:18" x14ac:dyDescent="0.2">
      <c r="R2792" s="12" t="s">
        <v>3722</v>
      </c>
    </row>
    <row r="2793" spans="18:18" x14ac:dyDescent="0.2">
      <c r="R2793" s="12" t="s">
        <v>3723</v>
      </c>
    </row>
    <row r="2794" spans="18:18" x14ac:dyDescent="0.2">
      <c r="R2794" s="12" t="s">
        <v>3724</v>
      </c>
    </row>
    <row r="2795" spans="18:18" x14ac:dyDescent="0.2">
      <c r="R2795" s="12" t="s">
        <v>3725</v>
      </c>
    </row>
    <row r="2796" spans="18:18" x14ac:dyDescent="0.2">
      <c r="R2796" s="12" t="s">
        <v>3726</v>
      </c>
    </row>
    <row r="2797" spans="18:18" x14ac:dyDescent="0.2">
      <c r="R2797" s="12" t="s">
        <v>3727</v>
      </c>
    </row>
    <row r="2798" spans="18:18" x14ac:dyDescent="0.2">
      <c r="R2798" s="12" t="s">
        <v>3728</v>
      </c>
    </row>
    <row r="2799" spans="18:18" x14ac:dyDescent="0.2">
      <c r="R2799" s="12" t="s">
        <v>3729</v>
      </c>
    </row>
    <row r="2800" spans="18:18" ht="25.5" x14ac:dyDescent="0.2">
      <c r="R2800" s="12" t="s">
        <v>3730</v>
      </c>
    </row>
    <row r="2801" spans="18:18" ht="25.5" x14ac:dyDescent="0.2">
      <c r="R2801" s="12" t="s">
        <v>3731</v>
      </c>
    </row>
    <row r="2802" spans="18:18" ht="25.5" x14ac:dyDescent="0.2">
      <c r="R2802" s="12" t="s">
        <v>3732</v>
      </c>
    </row>
    <row r="2803" spans="18:18" ht="25.5" x14ac:dyDescent="0.2">
      <c r="R2803" s="12" t="s">
        <v>3733</v>
      </c>
    </row>
    <row r="2804" spans="18:18" ht="25.5" x14ac:dyDescent="0.2">
      <c r="R2804" s="12" t="s">
        <v>3734</v>
      </c>
    </row>
    <row r="2805" spans="18:18" ht="25.5" x14ac:dyDescent="0.2">
      <c r="R2805" s="12" t="s">
        <v>3735</v>
      </c>
    </row>
    <row r="2806" spans="18:18" ht="25.5" x14ac:dyDescent="0.2">
      <c r="R2806" s="12" t="s">
        <v>3736</v>
      </c>
    </row>
    <row r="2807" spans="18:18" ht="25.5" x14ac:dyDescent="0.2">
      <c r="R2807" s="12" t="s">
        <v>3737</v>
      </c>
    </row>
    <row r="2808" spans="18:18" ht="25.5" x14ac:dyDescent="0.2">
      <c r="R2808" s="12" t="s">
        <v>3738</v>
      </c>
    </row>
    <row r="2809" spans="18:18" ht="25.5" x14ac:dyDescent="0.2">
      <c r="R2809" s="12" t="s">
        <v>3739</v>
      </c>
    </row>
    <row r="2810" spans="18:18" ht="25.5" x14ac:dyDescent="0.2">
      <c r="R2810" s="12" t="s">
        <v>3740</v>
      </c>
    </row>
    <row r="2811" spans="18:18" ht="25.5" x14ac:dyDescent="0.2">
      <c r="R2811" s="12" t="s">
        <v>3741</v>
      </c>
    </row>
    <row r="2812" spans="18:18" ht="25.5" x14ac:dyDescent="0.2">
      <c r="R2812" s="12" t="s">
        <v>3742</v>
      </c>
    </row>
    <row r="2813" spans="18:18" ht="25.5" x14ac:dyDescent="0.2">
      <c r="R2813" s="12" t="s">
        <v>3743</v>
      </c>
    </row>
    <row r="2814" spans="18:18" ht="25.5" x14ac:dyDescent="0.2">
      <c r="R2814" s="12" t="s">
        <v>3744</v>
      </c>
    </row>
    <row r="2815" spans="18:18" ht="25.5" x14ac:dyDescent="0.2">
      <c r="R2815" s="12" t="s">
        <v>3745</v>
      </c>
    </row>
    <row r="2816" spans="18:18" ht="25.5" x14ac:dyDescent="0.2">
      <c r="R2816" s="12" t="s">
        <v>3746</v>
      </c>
    </row>
    <row r="2817" spans="18:18" ht="25.5" x14ac:dyDescent="0.2">
      <c r="R2817" s="12" t="s">
        <v>3747</v>
      </c>
    </row>
    <row r="2818" spans="18:18" ht="25.5" x14ac:dyDescent="0.2">
      <c r="R2818" s="12" t="s">
        <v>3748</v>
      </c>
    </row>
    <row r="2819" spans="18:18" ht="25.5" x14ac:dyDescent="0.2">
      <c r="R2819" s="12" t="s">
        <v>3749</v>
      </c>
    </row>
    <row r="2820" spans="18:18" ht="25.5" x14ac:dyDescent="0.2">
      <c r="R2820" s="12" t="s">
        <v>3750</v>
      </c>
    </row>
    <row r="2821" spans="18:18" x14ac:dyDescent="0.2">
      <c r="R2821" s="12" t="s">
        <v>3751</v>
      </c>
    </row>
    <row r="2822" spans="18:18" x14ac:dyDescent="0.2">
      <c r="R2822" s="12" t="s">
        <v>3752</v>
      </c>
    </row>
    <row r="2823" spans="18:18" x14ac:dyDescent="0.2">
      <c r="R2823" s="12" t="s">
        <v>3753</v>
      </c>
    </row>
    <row r="2824" spans="18:18" x14ac:dyDescent="0.2">
      <c r="R2824" s="12" t="s">
        <v>3754</v>
      </c>
    </row>
    <row r="2825" spans="18:18" x14ac:dyDescent="0.2">
      <c r="R2825" s="12" t="s">
        <v>3755</v>
      </c>
    </row>
    <row r="2826" spans="18:18" x14ac:dyDescent="0.2">
      <c r="R2826" s="12" t="s">
        <v>3756</v>
      </c>
    </row>
    <row r="2827" spans="18:18" x14ac:dyDescent="0.2">
      <c r="R2827" s="12" t="s">
        <v>3757</v>
      </c>
    </row>
    <row r="2828" spans="18:18" ht="25.5" x14ac:dyDescent="0.2">
      <c r="R2828" s="12" t="s">
        <v>3758</v>
      </c>
    </row>
    <row r="2829" spans="18:18" ht="25.5" x14ac:dyDescent="0.2">
      <c r="R2829" s="12" t="s">
        <v>3759</v>
      </c>
    </row>
    <row r="2830" spans="18:18" ht="25.5" x14ac:dyDescent="0.2">
      <c r="R2830" s="12" t="s">
        <v>3760</v>
      </c>
    </row>
    <row r="2831" spans="18:18" ht="25.5" x14ac:dyDescent="0.2">
      <c r="R2831" s="12" t="s">
        <v>3761</v>
      </c>
    </row>
    <row r="2832" spans="18:18" x14ac:dyDescent="0.2">
      <c r="R2832" s="12" t="s">
        <v>3762</v>
      </c>
    </row>
    <row r="2833" spans="18:18" x14ac:dyDescent="0.2">
      <c r="R2833" s="12" t="s">
        <v>3763</v>
      </c>
    </row>
    <row r="2834" spans="18:18" ht="25.5" x14ac:dyDescent="0.2">
      <c r="R2834" s="12" t="s">
        <v>3764</v>
      </c>
    </row>
    <row r="2835" spans="18:18" ht="25.5" x14ac:dyDescent="0.2">
      <c r="R2835" s="12" t="s">
        <v>3765</v>
      </c>
    </row>
    <row r="2836" spans="18:18" ht="25.5" x14ac:dyDescent="0.2">
      <c r="R2836" s="12" t="s">
        <v>3766</v>
      </c>
    </row>
    <row r="2837" spans="18:18" ht="25.5" x14ac:dyDescent="0.2">
      <c r="R2837" s="12" t="s">
        <v>3767</v>
      </c>
    </row>
    <row r="2838" spans="18:18" ht="25.5" x14ac:dyDescent="0.2">
      <c r="R2838" s="12" t="s">
        <v>3768</v>
      </c>
    </row>
    <row r="2839" spans="18:18" ht="25.5" x14ac:dyDescent="0.2">
      <c r="R2839" s="12" t="s">
        <v>3769</v>
      </c>
    </row>
    <row r="2840" spans="18:18" ht="25.5" x14ac:dyDescent="0.2">
      <c r="R2840" s="12" t="s">
        <v>3770</v>
      </c>
    </row>
    <row r="2841" spans="18:18" ht="25.5" x14ac:dyDescent="0.2">
      <c r="R2841" s="12" t="s">
        <v>3771</v>
      </c>
    </row>
    <row r="2842" spans="18:18" ht="25.5" x14ac:dyDescent="0.2">
      <c r="R2842" s="12" t="s">
        <v>3772</v>
      </c>
    </row>
    <row r="2843" spans="18:18" ht="25.5" x14ac:dyDescent="0.2">
      <c r="R2843" s="12" t="s">
        <v>3773</v>
      </c>
    </row>
    <row r="2844" spans="18:18" ht="25.5" x14ac:dyDescent="0.2">
      <c r="R2844" s="12" t="s">
        <v>3774</v>
      </c>
    </row>
    <row r="2845" spans="18:18" ht="25.5" x14ac:dyDescent="0.2">
      <c r="R2845" s="12" t="s">
        <v>3775</v>
      </c>
    </row>
    <row r="2846" spans="18:18" ht="25.5" x14ac:dyDescent="0.2">
      <c r="R2846" s="12" t="s">
        <v>3776</v>
      </c>
    </row>
    <row r="2847" spans="18:18" ht="25.5" x14ac:dyDescent="0.2">
      <c r="R2847" s="12" t="s">
        <v>3777</v>
      </c>
    </row>
    <row r="2848" spans="18:18" ht="25.5" x14ac:dyDescent="0.2">
      <c r="R2848" s="12" t="s">
        <v>3778</v>
      </c>
    </row>
    <row r="2849" spans="18:18" ht="25.5" x14ac:dyDescent="0.2">
      <c r="R2849" s="12" t="s">
        <v>3779</v>
      </c>
    </row>
    <row r="2850" spans="18:18" ht="25.5" x14ac:dyDescent="0.2">
      <c r="R2850" s="12" t="s">
        <v>3780</v>
      </c>
    </row>
    <row r="2851" spans="18:18" ht="25.5" x14ac:dyDescent="0.2">
      <c r="R2851" s="12" t="s">
        <v>3781</v>
      </c>
    </row>
    <row r="2852" spans="18:18" ht="25.5" x14ac:dyDescent="0.2">
      <c r="R2852" s="12" t="s">
        <v>3782</v>
      </c>
    </row>
    <row r="2853" spans="18:18" ht="25.5" x14ac:dyDescent="0.2">
      <c r="R2853" s="12" t="s">
        <v>3783</v>
      </c>
    </row>
    <row r="2854" spans="18:18" ht="25.5" x14ac:dyDescent="0.2">
      <c r="R2854" s="12" t="s">
        <v>3784</v>
      </c>
    </row>
    <row r="2855" spans="18:18" ht="25.5" x14ac:dyDescent="0.2">
      <c r="R2855" s="12" t="s">
        <v>3785</v>
      </c>
    </row>
    <row r="2856" spans="18:18" x14ac:dyDescent="0.2">
      <c r="R2856" s="12" t="s">
        <v>3786</v>
      </c>
    </row>
    <row r="2857" spans="18:18" x14ac:dyDescent="0.2">
      <c r="R2857" s="12" t="s">
        <v>3787</v>
      </c>
    </row>
    <row r="2858" spans="18:18" ht="25.5" x14ac:dyDescent="0.2">
      <c r="R2858" s="12" t="s">
        <v>3788</v>
      </c>
    </row>
    <row r="2859" spans="18:18" x14ac:dyDescent="0.2">
      <c r="R2859" s="12" t="s">
        <v>3789</v>
      </c>
    </row>
    <row r="2860" spans="18:18" x14ac:dyDescent="0.2">
      <c r="R2860" s="12" t="s">
        <v>3790</v>
      </c>
    </row>
    <row r="2861" spans="18:18" x14ac:dyDescent="0.2">
      <c r="R2861" s="12" t="s">
        <v>3791</v>
      </c>
    </row>
    <row r="2862" spans="18:18" x14ac:dyDescent="0.2">
      <c r="R2862" s="12" t="s">
        <v>3792</v>
      </c>
    </row>
    <row r="2863" spans="18:18" x14ac:dyDescent="0.2">
      <c r="R2863" s="12" t="s">
        <v>3793</v>
      </c>
    </row>
    <row r="2864" spans="18:18" ht="25.5" x14ac:dyDescent="0.2">
      <c r="R2864" s="12" t="s">
        <v>3794</v>
      </c>
    </row>
    <row r="2865" spans="18:18" ht="25.5" x14ac:dyDescent="0.2">
      <c r="R2865" s="12" t="s">
        <v>3795</v>
      </c>
    </row>
    <row r="2866" spans="18:18" x14ac:dyDescent="0.2">
      <c r="R2866" s="12" t="s">
        <v>3796</v>
      </c>
    </row>
    <row r="2867" spans="18:18" ht="25.5" x14ac:dyDescent="0.2">
      <c r="R2867" s="12" t="s">
        <v>3797</v>
      </c>
    </row>
    <row r="2868" spans="18:18" x14ac:dyDescent="0.2">
      <c r="R2868" s="12" t="s">
        <v>3798</v>
      </c>
    </row>
    <row r="2869" spans="18:18" ht="25.5" x14ac:dyDescent="0.2">
      <c r="R2869" s="12" t="s">
        <v>3799</v>
      </c>
    </row>
    <row r="2870" spans="18:18" x14ac:dyDescent="0.2">
      <c r="R2870" s="12" t="s">
        <v>3800</v>
      </c>
    </row>
    <row r="2871" spans="18:18" x14ac:dyDescent="0.2">
      <c r="R2871" s="12" t="s">
        <v>3801</v>
      </c>
    </row>
    <row r="2872" spans="18:18" ht="25.5" x14ac:dyDescent="0.2">
      <c r="R2872" s="12" t="s">
        <v>3802</v>
      </c>
    </row>
    <row r="2873" spans="18:18" ht="25.5" x14ac:dyDescent="0.2">
      <c r="R2873" s="12" t="s">
        <v>3803</v>
      </c>
    </row>
    <row r="2874" spans="18:18" x14ac:dyDescent="0.2">
      <c r="R2874" s="12" t="s">
        <v>3804</v>
      </c>
    </row>
    <row r="2875" spans="18:18" ht="25.5" x14ac:dyDescent="0.2">
      <c r="R2875" s="12" t="s">
        <v>3805</v>
      </c>
    </row>
    <row r="2876" spans="18:18" x14ac:dyDescent="0.2">
      <c r="R2876" s="12" t="s">
        <v>3806</v>
      </c>
    </row>
    <row r="2877" spans="18:18" x14ac:dyDescent="0.2">
      <c r="R2877" s="12" t="s">
        <v>3807</v>
      </c>
    </row>
    <row r="2878" spans="18:18" ht="25.5" x14ac:dyDescent="0.2">
      <c r="R2878" s="12" t="s">
        <v>3808</v>
      </c>
    </row>
    <row r="2879" spans="18:18" x14ac:dyDescent="0.2">
      <c r="R2879" s="12" t="s">
        <v>3809</v>
      </c>
    </row>
    <row r="2880" spans="18:18" x14ac:dyDescent="0.2">
      <c r="R2880" s="12" t="s">
        <v>3810</v>
      </c>
    </row>
    <row r="2881" spans="18:18" ht="25.5" x14ac:dyDescent="0.2">
      <c r="R2881" s="12" t="s">
        <v>3811</v>
      </c>
    </row>
    <row r="2882" spans="18:18" x14ac:dyDescent="0.2">
      <c r="R2882" s="12" t="s">
        <v>1280</v>
      </c>
    </row>
    <row r="2883" spans="18:18" x14ac:dyDescent="0.2">
      <c r="R2883" s="12" t="s">
        <v>3812</v>
      </c>
    </row>
    <row r="2884" spans="18:18" ht="25.5" x14ac:dyDescent="0.2">
      <c r="R2884" s="12" t="s">
        <v>3813</v>
      </c>
    </row>
    <row r="2885" spans="18:18" x14ac:dyDescent="0.2">
      <c r="R2885" s="12" t="s">
        <v>3814</v>
      </c>
    </row>
    <row r="2886" spans="18:18" x14ac:dyDescent="0.2">
      <c r="R2886" s="12" t="s">
        <v>1282</v>
      </c>
    </row>
    <row r="2887" spans="18:18" ht="25.5" x14ac:dyDescent="0.2">
      <c r="R2887" s="12" t="s">
        <v>3815</v>
      </c>
    </row>
    <row r="2888" spans="18:18" x14ac:dyDescent="0.2">
      <c r="R2888" s="12" t="s">
        <v>3816</v>
      </c>
    </row>
    <row r="2889" spans="18:18" ht="25.5" x14ac:dyDescent="0.2">
      <c r="R2889" s="12" t="s">
        <v>3817</v>
      </c>
    </row>
    <row r="2890" spans="18:18" x14ac:dyDescent="0.2">
      <c r="R2890" s="12" t="s">
        <v>3818</v>
      </c>
    </row>
    <row r="2891" spans="18:18" x14ac:dyDescent="0.2">
      <c r="R2891" s="12" t="s">
        <v>3819</v>
      </c>
    </row>
    <row r="2892" spans="18:18" x14ac:dyDescent="0.2">
      <c r="R2892" s="12" t="s">
        <v>3820</v>
      </c>
    </row>
    <row r="2893" spans="18:18" x14ac:dyDescent="0.2">
      <c r="R2893" s="12" t="s">
        <v>3821</v>
      </c>
    </row>
    <row r="2894" spans="18:18" x14ac:dyDescent="0.2">
      <c r="R2894" s="12" t="s">
        <v>3822</v>
      </c>
    </row>
    <row r="2895" spans="18:18" ht="25.5" x14ac:dyDescent="0.2">
      <c r="R2895" s="12" t="s">
        <v>3823</v>
      </c>
    </row>
    <row r="2896" spans="18:18" ht="25.5" x14ac:dyDescent="0.2">
      <c r="R2896" s="12" t="s">
        <v>3824</v>
      </c>
    </row>
    <row r="2897" spans="18:18" x14ac:dyDescent="0.2">
      <c r="R2897" s="12" t="s">
        <v>3825</v>
      </c>
    </row>
    <row r="2898" spans="18:18" x14ac:dyDescent="0.2">
      <c r="R2898" s="12" t="s">
        <v>3826</v>
      </c>
    </row>
    <row r="2899" spans="18:18" x14ac:dyDescent="0.2">
      <c r="R2899" s="12" t="s">
        <v>3827</v>
      </c>
    </row>
    <row r="2900" spans="18:18" x14ac:dyDescent="0.2">
      <c r="R2900" s="12" t="s">
        <v>3828</v>
      </c>
    </row>
    <row r="2901" spans="18:18" x14ac:dyDescent="0.2">
      <c r="R2901" s="12" t="s">
        <v>3829</v>
      </c>
    </row>
    <row r="2902" spans="18:18" x14ac:dyDescent="0.2">
      <c r="R2902" s="12" t="s">
        <v>3830</v>
      </c>
    </row>
    <row r="2903" spans="18:18" x14ac:dyDescent="0.2">
      <c r="R2903" s="12" t="s">
        <v>3831</v>
      </c>
    </row>
    <row r="2904" spans="18:18" x14ac:dyDescent="0.2">
      <c r="R2904" s="12" t="s">
        <v>3832</v>
      </c>
    </row>
    <row r="2905" spans="18:18" ht="25.5" x14ac:dyDescent="0.2">
      <c r="R2905" s="12" t="s">
        <v>3833</v>
      </c>
    </row>
    <row r="2906" spans="18:18" ht="25.5" x14ac:dyDescent="0.2">
      <c r="R2906" s="12" t="s">
        <v>3834</v>
      </c>
    </row>
    <row r="2907" spans="18:18" x14ac:dyDescent="0.2">
      <c r="R2907" s="12" t="s">
        <v>3835</v>
      </c>
    </row>
    <row r="2908" spans="18:18" x14ac:dyDescent="0.2">
      <c r="R2908" s="12" t="s">
        <v>3836</v>
      </c>
    </row>
    <row r="2909" spans="18:18" x14ac:dyDescent="0.2">
      <c r="R2909" s="12" t="s">
        <v>3837</v>
      </c>
    </row>
    <row r="2910" spans="18:18" x14ac:dyDescent="0.2">
      <c r="R2910" s="12" t="s">
        <v>3838</v>
      </c>
    </row>
    <row r="2911" spans="18:18" ht="25.5" x14ac:dyDescent="0.2">
      <c r="R2911" s="12" t="s">
        <v>3839</v>
      </c>
    </row>
    <row r="2912" spans="18:18" x14ac:dyDescent="0.2">
      <c r="R2912" s="12" t="s">
        <v>3840</v>
      </c>
    </row>
    <row r="2913" spans="18:18" x14ac:dyDescent="0.2">
      <c r="R2913" s="12" t="s">
        <v>3841</v>
      </c>
    </row>
    <row r="2914" spans="18:18" x14ac:dyDescent="0.2">
      <c r="R2914" s="12" t="s">
        <v>3842</v>
      </c>
    </row>
    <row r="2915" spans="18:18" x14ac:dyDescent="0.2">
      <c r="R2915" s="12" t="s">
        <v>1305</v>
      </c>
    </row>
    <row r="2916" spans="18:18" x14ac:dyDescent="0.2">
      <c r="R2916" s="12" t="s">
        <v>3843</v>
      </c>
    </row>
    <row r="2917" spans="18:18" x14ac:dyDescent="0.2">
      <c r="R2917" s="12" t="s">
        <v>3844</v>
      </c>
    </row>
    <row r="2918" spans="18:18" x14ac:dyDescent="0.2">
      <c r="R2918" s="12" t="s">
        <v>3845</v>
      </c>
    </row>
    <row r="2919" spans="18:18" x14ac:dyDescent="0.2">
      <c r="R2919" s="12" t="s">
        <v>3846</v>
      </c>
    </row>
    <row r="2920" spans="18:18" ht="25.5" x14ac:dyDescent="0.2">
      <c r="R2920" s="12" t="s">
        <v>3847</v>
      </c>
    </row>
    <row r="2921" spans="18:18" ht="25.5" x14ac:dyDescent="0.2">
      <c r="R2921" s="12" t="s">
        <v>3848</v>
      </c>
    </row>
    <row r="2922" spans="18:18" x14ac:dyDescent="0.2">
      <c r="R2922" s="12" t="s">
        <v>3849</v>
      </c>
    </row>
    <row r="2923" spans="18:18" x14ac:dyDescent="0.2">
      <c r="R2923" s="12" t="s">
        <v>3850</v>
      </c>
    </row>
    <row r="2924" spans="18:18" x14ac:dyDescent="0.2">
      <c r="R2924" s="12" t="s">
        <v>3851</v>
      </c>
    </row>
    <row r="2925" spans="18:18" x14ac:dyDescent="0.2">
      <c r="R2925" s="12" t="s">
        <v>3852</v>
      </c>
    </row>
    <row r="2926" spans="18:18" ht="25.5" x14ac:dyDescent="0.2">
      <c r="R2926" s="12" t="s">
        <v>3853</v>
      </c>
    </row>
    <row r="2927" spans="18:18" ht="25.5" x14ac:dyDescent="0.2">
      <c r="R2927" s="12" t="s">
        <v>3854</v>
      </c>
    </row>
    <row r="2928" spans="18:18" x14ac:dyDescent="0.2">
      <c r="R2928" s="12" t="s">
        <v>3855</v>
      </c>
    </row>
    <row r="2929" spans="18:18" x14ac:dyDescent="0.2">
      <c r="R2929" s="12" t="s">
        <v>3856</v>
      </c>
    </row>
    <row r="2930" spans="18:18" x14ac:dyDescent="0.2">
      <c r="R2930" s="12" t="s">
        <v>3857</v>
      </c>
    </row>
    <row r="2931" spans="18:18" x14ac:dyDescent="0.2">
      <c r="R2931" s="12" t="s">
        <v>3858</v>
      </c>
    </row>
    <row r="2932" spans="18:18" x14ac:dyDescent="0.2">
      <c r="R2932" s="12" t="s">
        <v>3859</v>
      </c>
    </row>
    <row r="2933" spans="18:18" x14ac:dyDescent="0.2">
      <c r="R2933" s="12" t="s">
        <v>3860</v>
      </c>
    </row>
    <row r="2934" spans="18:18" x14ac:dyDescent="0.2">
      <c r="R2934" s="12" t="s">
        <v>3861</v>
      </c>
    </row>
    <row r="2935" spans="18:18" x14ac:dyDescent="0.2">
      <c r="R2935" s="12" t="s">
        <v>3862</v>
      </c>
    </row>
    <row r="2936" spans="18:18" x14ac:dyDescent="0.2">
      <c r="R2936" s="12" t="s">
        <v>3863</v>
      </c>
    </row>
    <row r="2937" spans="18:18" x14ac:dyDescent="0.2">
      <c r="R2937" s="12" t="s">
        <v>3864</v>
      </c>
    </row>
    <row r="2938" spans="18:18" x14ac:dyDescent="0.2">
      <c r="R2938" s="12" t="s">
        <v>3865</v>
      </c>
    </row>
    <row r="2939" spans="18:18" x14ac:dyDescent="0.2">
      <c r="R2939" s="12" t="s">
        <v>3866</v>
      </c>
    </row>
    <row r="2940" spans="18:18" ht="25.5" x14ac:dyDescent="0.2">
      <c r="R2940" s="12" t="s">
        <v>3867</v>
      </c>
    </row>
    <row r="2941" spans="18:18" x14ac:dyDescent="0.2">
      <c r="R2941" s="12" t="s">
        <v>3868</v>
      </c>
    </row>
    <row r="2942" spans="18:18" x14ac:dyDescent="0.2">
      <c r="R2942" s="12" t="s">
        <v>3869</v>
      </c>
    </row>
    <row r="2943" spans="18:18" x14ac:dyDescent="0.2">
      <c r="R2943" s="12" t="s">
        <v>3870</v>
      </c>
    </row>
    <row r="2944" spans="18:18" x14ac:dyDescent="0.2">
      <c r="R2944" s="12" t="s">
        <v>3871</v>
      </c>
    </row>
    <row r="2945" spans="18:18" x14ac:dyDescent="0.2">
      <c r="R2945" s="12" t="s">
        <v>3872</v>
      </c>
    </row>
    <row r="2946" spans="18:18" x14ac:dyDescent="0.2">
      <c r="R2946" s="12" t="s">
        <v>3873</v>
      </c>
    </row>
    <row r="2947" spans="18:18" x14ac:dyDescent="0.2">
      <c r="R2947" s="12" t="s">
        <v>3874</v>
      </c>
    </row>
    <row r="2948" spans="18:18" ht="25.5" x14ac:dyDescent="0.2">
      <c r="R2948" s="12" t="s">
        <v>3875</v>
      </c>
    </row>
    <row r="2949" spans="18:18" x14ac:dyDescent="0.2">
      <c r="R2949" s="12" t="s">
        <v>3876</v>
      </c>
    </row>
    <row r="2950" spans="18:18" x14ac:dyDescent="0.2">
      <c r="R2950" s="12" t="s">
        <v>3877</v>
      </c>
    </row>
    <row r="2951" spans="18:18" x14ac:dyDescent="0.2">
      <c r="R2951" s="12" t="s">
        <v>3878</v>
      </c>
    </row>
    <row r="2952" spans="18:18" x14ac:dyDescent="0.2">
      <c r="R2952" s="12" t="s">
        <v>3879</v>
      </c>
    </row>
    <row r="2953" spans="18:18" ht="25.5" x14ac:dyDescent="0.2">
      <c r="R2953" s="12" t="s">
        <v>3880</v>
      </c>
    </row>
    <row r="2954" spans="18:18" x14ac:dyDescent="0.2">
      <c r="R2954" s="12" t="s">
        <v>3881</v>
      </c>
    </row>
    <row r="2955" spans="18:18" x14ac:dyDescent="0.2">
      <c r="R2955" s="12" t="s">
        <v>3882</v>
      </c>
    </row>
    <row r="2956" spans="18:18" x14ac:dyDescent="0.2">
      <c r="R2956" s="12" t="s">
        <v>3883</v>
      </c>
    </row>
    <row r="2957" spans="18:18" x14ac:dyDescent="0.2">
      <c r="R2957" s="12" t="s">
        <v>3884</v>
      </c>
    </row>
    <row r="2958" spans="18:18" x14ac:dyDescent="0.2">
      <c r="R2958" s="12" t="s">
        <v>3885</v>
      </c>
    </row>
    <row r="2959" spans="18:18" x14ac:dyDescent="0.2">
      <c r="R2959" s="12" t="s">
        <v>3886</v>
      </c>
    </row>
    <row r="2960" spans="18:18" x14ac:dyDescent="0.2">
      <c r="R2960" s="12" t="s">
        <v>3887</v>
      </c>
    </row>
    <row r="2961" spans="18:18" x14ac:dyDescent="0.2">
      <c r="R2961" s="12" t="s">
        <v>3888</v>
      </c>
    </row>
    <row r="2962" spans="18:18" x14ac:dyDescent="0.2">
      <c r="R2962" s="12" t="s">
        <v>3889</v>
      </c>
    </row>
    <row r="2963" spans="18:18" x14ac:dyDescent="0.2">
      <c r="R2963" s="12" t="s">
        <v>3890</v>
      </c>
    </row>
    <row r="2964" spans="18:18" x14ac:dyDescent="0.2">
      <c r="R2964" s="12" t="s">
        <v>3891</v>
      </c>
    </row>
    <row r="2965" spans="18:18" x14ac:dyDescent="0.2">
      <c r="R2965" s="12" t="s">
        <v>3892</v>
      </c>
    </row>
    <row r="2966" spans="18:18" ht="25.5" x14ac:dyDescent="0.2">
      <c r="R2966" s="12" t="s">
        <v>3893</v>
      </c>
    </row>
    <row r="2967" spans="18:18" x14ac:dyDescent="0.2">
      <c r="R2967" s="12" t="s">
        <v>3894</v>
      </c>
    </row>
    <row r="2968" spans="18:18" x14ac:dyDescent="0.2">
      <c r="R2968" s="12" t="s">
        <v>3895</v>
      </c>
    </row>
    <row r="2969" spans="18:18" ht="25.5" x14ac:dyDescent="0.2">
      <c r="R2969" s="12" t="s">
        <v>3896</v>
      </c>
    </row>
    <row r="2970" spans="18:18" x14ac:dyDescent="0.2">
      <c r="R2970" s="12" t="s">
        <v>3897</v>
      </c>
    </row>
    <row r="2971" spans="18:18" ht="25.5" x14ac:dyDescent="0.2">
      <c r="R2971" s="12" t="s">
        <v>3898</v>
      </c>
    </row>
    <row r="2972" spans="18:18" ht="25.5" x14ac:dyDescent="0.2">
      <c r="R2972" s="12" t="s">
        <v>3899</v>
      </c>
    </row>
    <row r="2973" spans="18:18" ht="25.5" x14ac:dyDescent="0.2">
      <c r="R2973" s="12" t="s">
        <v>3900</v>
      </c>
    </row>
    <row r="2974" spans="18:18" ht="25.5" x14ac:dyDescent="0.2">
      <c r="R2974" s="12" t="s">
        <v>3901</v>
      </c>
    </row>
    <row r="2975" spans="18:18" ht="25.5" x14ac:dyDescent="0.2">
      <c r="R2975" s="12" t="s">
        <v>3902</v>
      </c>
    </row>
    <row r="2976" spans="18:18" ht="25.5" x14ac:dyDescent="0.2">
      <c r="R2976" s="12" t="s">
        <v>3903</v>
      </c>
    </row>
    <row r="2977" spans="18:18" ht="25.5" x14ac:dyDescent="0.2">
      <c r="R2977" s="12" t="s">
        <v>3904</v>
      </c>
    </row>
    <row r="2978" spans="18:18" ht="25.5" x14ac:dyDescent="0.2">
      <c r="R2978" s="12" t="s">
        <v>3905</v>
      </c>
    </row>
    <row r="2979" spans="18:18" ht="25.5" x14ac:dyDescent="0.2">
      <c r="R2979" s="12" t="s">
        <v>3906</v>
      </c>
    </row>
    <row r="2980" spans="18:18" ht="25.5" x14ac:dyDescent="0.2">
      <c r="R2980" s="12" t="s">
        <v>3907</v>
      </c>
    </row>
    <row r="2981" spans="18:18" x14ac:dyDescent="0.2">
      <c r="R2981" s="12" t="s">
        <v>3908</v>
      </c>
    </row>
    <row r="2982" spans="18:18" ht="25.5" x14ac:dyDescent="0.2">
      <c r="R2982" s="12" t="s">
        <v>3909</v>
      </c>
    </row>
    <row r="2983" spans="18:18" x14ac:dyDescent="0.2">
      <c r="R2983" s="12" t="s">
        <v>3910</v>
      </c>
    </row>
    <row r="2984" spans="18:18" x14ac:dyDescent="0.2">
      <c r="R2984" s="12" t="s">
        <v>3911</v>
      </c>
    </row>
    <row r="2985" spans="18:18" x14ac:dyDescent="0.2">
      <c r="R2985" s="12" t="s">
        <v>3912</v>
      </c>
    </row>
    <row r="2986" spans="18:18" x14ac:dyDescent="0.2">
      <c r="R2986" s="12" t="s">
        <v>3913</v>
      </c>
    </row>
    <row r="2987" spans="18:18" x14ac:dyDescent="0.2">
      <c r="R2987" s="12" t="s">
        <v>496</v>
      </c>
    </row>
    <row r="2988" spans="18:18" x14ac:dyDescent="0.2">
      <c r="R2988" s="12" t="s">
        <v>3914</v>
      </c>
    </row>
    <row r="2989" spans="18:18" x14ac:dyDescent="0.2">
      <c r="R2989" s="12" t="s">
        <v>3915</v>
      </c>
    </row>
    <row r="2990" spans="18:18" x14ac:dyDescent="0.2">
      <c r="R2990" s="12" t="s">
        <v>1330</v>
      </c>
    </row>
    <row r="2991" spans="18:18" ht="25.5" x14ac:dyDescent="0.2">
      <c r="R2991" s="12" t="s">
        <v>3916</v>
      </c>
    </row>
    <row r="2992" spans="18:18" x14ac:dyDescent="0.2">
      <c r="R2992" s="12" t="s">
        <v>1331</v>
      </c>
    </row>
    <row r="2993" spans="18:18" x14ac:dyDescent="0.2">
      <c r="R2993" s="12" t="s">
        <v>3917</v>
      </c>
    </row>
    <row r="2994" spans="18:18" x14ac:dyDescent="0.2">
      <c r="R2994" s="12" t="s">
        <v>3918</v>
      </c>
    </row>
    <row r="2995" spans="18:18" x14ac:dyDescent="0.2">
      <c r="R2995" s="12" t="s">
        <v>3919</v>
      </c>
    </row>
    <row r="2996" spans="18:18" x14ac:dyDescent="0.2">
      <c r="R2996" s="12" t="s">
        <v>505</v>
      </c>
    </row>
    <row r="2997" spans="18:18" x14ac:dyDescent="0.2">
      <c r="R2997" s="12" t="s">
        <v>511</v>
      </c>
    </row>
    <row r="2998" spans="18:18" x14ac:dyDescent="0.2">
      <c r="R2998" s="12" t="s">
        <v>3920</v>
      </c>
    </row>
    <row r="2999" spans="18:18" x14ac:dyDescent="0.2">
      <c r="R2999" s="12" t="s">
        <v>3921</v>
      </c>
    </row>
    <row r="3000" spans="18:18" x14ac:dyDescent="0.2">
      <c r="R3000" s="12" t="s">
        <v>3922</v>
      </c>
    </row>
    <row r="3001" spans="18:18" x14ac:dyDescent="0.2">
      <c r="R3001" s="12" t="s">
        <v>3923</v>
      </c>
    </row>
    <row r="3002" spans="18:18" x14ac:dyDescent="0.2">
      <c r="R3002" s="12" t="s">
        <v>3924</v>
      </c>
    </row>
    <row r="3003" spans="18:18" x14ac:dyDescent="0.2">
      <c r="R3003" s="12" t="s">
        <v>3925</v>
      </c>
    </row>
    <row r="3004" spans="18:18" x14ac:dyDescent="0.2">
      <c r="R3004" s="12" t="s">
        <v>3926</v>
      </c>
    </row>
    <row r="3005" spans="18:18" x14ac:dyDescent="0.2">
      <c r="R3005" s="12" t="s">
        <v>3927</v>
      </c>
    </row>
    <row r="3006" spans="18:18" x14ac:dyDescent="0.2">
      <c r="R3006" s="12" t="s">
        <v>3928</v>
      </c>
    </row>
    <row r="3007" spans="18:18" x14ac:dyDescent="0.2">
      <c r="R3007" s="12" t="s">
        <v>3929</v>
      </c>
    </row>
    <row r="3008" spans="18:18" x14ac:dyDescent="0.2">
      <c r="R3008" s="12" t="s">
        <v>3930</v>
      </c>
    </row>
    <row r="3009" spans="18:18" x14ac:dyDescent="0.2">
      <c r="R3009" s="12" t="s">
        <v>3931</v>
      </c>
    </row>
    <row r="3010" spans="18:18" x14ac:dyDescent="0.2">
      <c r="R3010" s="12" t="s">
        <v>3932</v>
      </c>
    </row>
    <row r="3011" spans="18:18" x14ac:dyDescent="0.2">
      <c r="R3011" s="12" t="s">
        <v>3933</v>
      </c>
    </row>
    <row r="3012" spans="18:18" x14ac:dyDescent="0.2">
      <c r="R3012" s="12" t="s">
        <v>3934</v>
      </c>
    </row>
    <row r="3013" spans="18:18" x14ac:dyDescent="0.2">
      <c r="R3013" s="12" t="s">
        <v>3935</v>
      </c>
    </row>
    <row r="3014" spans="18:18" x14ac:dyDescent="0.2">
      <c r="R3014" s="12" t="s">
        <v>3936</v>
      </c>
    </row>
    <row r="3015" spans="18:18" x14ac:dyDescent="0.2">
      <c r="R3015" s="12" t="s">
        <v>3937</v>
      </c>
    </row>
    <row r="3016" spans="18:18" ht="25.5" x14ac:dyDescent="0.2">
      <c r="R3016" s="12" t="s">
        <v>3938</v>
      </c>
    </row>
    <row r="3017" spans="18:18" x14ac:dyDescent="0.2">
      <c r="R3017" s="12" t="s">
        <v>3939</v>
      </c>
    </row>
    <row r="3018" spans="18:18" x14ac:dyDescent="0.2">
      <c r="R3018" s="12" t="s">
        <v>3940</v>
      </c>
    </row>
    <row r="3019" spans="18:18" x14ac:dyDescent="0.2">
      <c r="R3019" s="12" t="s">
        <v>3941</v>
      </c>
    </row>
    <row r="3020" spans="18:18" ht="25.5" x14ac:dyDescent="0.2">
      <c r="R3020" s="12" t="s">
        <v>3942</v>
      </c>
    </row>
    <row r="3021" spans="18:18" x14ac:dyDescent="0.2">
      <c r="R3021" s="12" t="s">
        <v>3943</v>
      </c>
    </row>
    <row r="3022" spans="18:18" ht="25.5" x14ac:dyDescent="0.2">
      <c r="R3022" s="12" t="s">
        <v>3944</v>
      </c>
    </row>
    <row r="3023" spans="18:18" x14ac:dyDescent="0.2">
      <c r="R3023" s="12" t="s">
        <v>3945</v>
      </c>
    </row>
    <row r="3024" spans="18:18" x14ac:dyDescent="0.2">
      <c r="R3024" s="12" t="s">
        <v>3946</v>
      </c>
    </row>
    <row r="3025" spans="18:18" x14ac:dyDescent="0.2">
      <c r="R3025" s="12" t="s">
        <v>3947</v>
      </c>
    </row>
    <row r="3026" spans="18:18" ht="25.5" x14ac:dyDescent="0.2">
      <c r="R3026" s="12" t="s">
        <v>3948</v>
      </c>
    </row>
    <row r="3027" spans="18:18" ht="38.25" x14ac:dyDescent="0.2">
      <c r="R3027" s="12" t="s">
        <v>3949</v>
      </c>
    </row>
    <row r="3028" spans="18:18" x14ac:dyDescent="0.2">
      <c r="R3028" s="12" t="s">
        <v>3950</v>
      </c>
    </row>
    <row r="3029" spans="18:18" x14ac:dyDescent="0.2">
      <c r="R3029" s="12" t="s">
        <v>3951</v>
      </c>
    </row>
    <row r="3030" spans="18:18" x14ac:dyDescent="0.2">
      <c r="R3030" s="12" t="s">
        <v>3952</v>
      </c>
    </row>
    <row r="3031" spans="18:18" x14ac:dyDescent="0.2">
      <c r="R3031" s="12" t="s">
        <v>3953</v>
      </c>
    </row>
    <row r="3032" spans="18:18" x14ac:dyDescent="0.2">
      <c r="R3032" s="12" t="s">
        <v>3954</v>
      </c>
    </row>
    <row r="3033" spans="18:18" x14ac:dyDescent="0.2">
      <c r="R3033" s="12" t="s">
        <v>3955</v>
      </c>
    </row>
    <row r="3034" spans="18:18" ht="25.5" x14ac:dyDescent="0.2">
      <c r="R3034" s="12" t="s">
        <v>3956</v>
      </c>
    </row>
    <row r="3035" spans="18:18" x14ac:dyDescent="0.2">
      <c r="R3035" s="12" t="s">
        <v>3957</v>
      </c>
    </row>
    <row r="3036" spans="18:18" x14ac:dyDescent="0.2">
      <c r="R3036" s="12" t="s">
        <v>3958</v>
      </c>
    </row>
    <row r="3037" spans="18:18" x14ac:dyDescent="0.2">
      <c r="R3037" s="12" t="s">
        <v>3959</v>
      </c>
    </row>
    <row r="3038" spans="18:18" ht="25.5" x14ac:dyDescent="0.2">
      <c r="R3038" s="12" t="s">
        <v>3960</v>
      </c>
    </row>
    <row r="3039" spans="18:18" ht="25.5" x14ac:dyDescent="0.2">
      <c r="R3039" s="12" t="s">
        <v>3961</v>
      </c>
    </row>
    <row r="3040" spans="18:18" ht="25.5" x14ac:dyDescent="0.2">
      <c r="R3040" s="12" t="s">
        <v>3962</v>
      </c>
    </row>
    <row r="3041" spans="18:18" ht="25.5" x14ac:dyDescent="0.2">
      <c r="R3041" s="12" t="s">
        <v>3963</v>
      </c>
    </row>
    <row r="3042" spans="18:18" ht="25.5" x14ac:dyDescent="0.2">
      <c r="R3042" s="12" t="s">
        <v>3964</v>
      </c>
    </row>
    <row r="3043" spans="18:18" ht="25.5" x14ac:dyDescent="0.2">
      <c r="R3043" s="12" t="s">
        <v>3965</v>
      </c>
    </row>
    <row r="3044" spans="18:18" ht="25.5" x14ac:dyDescent="0.2">
      <c r="R3044" s="12" t="s">
        <v>3966</v>
      </c>
    </row>
    <row r="3045" spans="18:18" ht="25.5" x14ac:dyDescent="0.2">
      <c r="R3045" s="12" t="s">
        <v>3967</v>
      </c>
    </row>
    <row r="3046" spans="18:18" ht="25.5" x14ac:dyDescent="0.2">
      <c r="R3046" s="12" t="s">
        <v>3968</v>
      </c>
    </row>
    <row r="3047" spans="18:18" ht="25.5" x14ac:dyDescent="0.2">
      <c r="R3047" s="12" t="s">
        <v>3969</v>
      </c>
    </row>
    <row r="3048" spans="18:18" ht="25.5" x14ac:dyDescent="0.2">
      <c r="R3048" s="12" t="s">
        <v>3970</v>
      </c>
    </row>
    <row r="3049" spans="18:18" ht="25.5" x14ac:dyDescent="0.2">
      <c r="R3049" s="12" t="s">
        <v>3971</v>
      </c>
    </row>
    <row r="3050" spans="18:18" ht="25.5" x14ac:dyDescent="0.2">
      <c r="R3050" s="12" t="s">
        <v>3972</v>
      </c>
    </row>
    <row r="3051" spans="18:18" ht="25.5" x14ac:dyDescent="0.2">
      <c r="R3051" s="12" t="s">
        <v>3973</v>
      </c>
    </row>
    <row r="3052" spans="18:18" ht="25.5" x14ac:dyDescent="0.2">
      <c r="R3052" s="12" t="s">
        <v>3974</v>
      </c>
    </row>
    <row r="3053" spans="18:18" ht="25.5" x14ac:dyDescent="0.2">
      <c r="R3053" s="12" t="s">
        <v>3975</v>
      </c>
    </row>
    <row r="3054" spans="18:18" ht="25.5" x14ac:dyDescent="0.2">
      <c r="R3054" s="12" t="s">
        <v>3976</v>
      </c>
    </row>
    <row r="3055" spans="18:18" ht="25.5" x14ac:dyDescent="0.2">
      <c r="R3055" s="12" t="s">
        <v>3977</v>
      </c>
    </row>
    <row r="3056" spans="18:18" ht="25.5" x14ac:dyDescent="0.2">
      <c r="R3056" s="12" t="s">
        <v>3978</v>
      </c>
    </row>
    <row r="3057" spans="18:18" ht="25.5" x14ac:dyDescent="0.2">
      <c r="R3057" s="12" t="s">
        <v>3979</v>
      </c>
    </row>
    <row r="3058" spans="18:18" ht="25.5" x14ac:dyDescent="0.2">
      <c r="R3058" s="12" t="s">
        <v>3980</v>
      </c>
    </row>
    <row r="3059" spans="18:18" ht="25.5" x14ac:dyDescent="0.2">
      <c r="R3059" s="12" t="s">
        <v>3981</v>
      </c>
    </row>
    <row r="3060" spans="18:18" x14ac:dyDescent="0.2">
      <c r="R3060" s="12" t="s">
        <v>3982</v>
      </c>
    </row>
    <row r="3061" spans="18:18" x14ac:dyDescent="0.2">
      <c r="R3061" s="12" t="s">
        <v>3983</v>
      </c>
    </row>
    <row r="3062" spans="18:18" x14ac:dyDescent="0.2">
      <c r="R3062" s="12" t="s">
        <v>3984</v>
      </c>
    </row>
    <row r="3063" spans="18:18" x14ac:dyDescent="0.2">
      <c r="R3063" s="12" t="s">
        <v>3985</v>
      </c>
    </row>
    <row r="3064" spans="18:18" x14ac:dyDescent="0.2">
      <c r="R3064" s="12" t="s">
        <v>3986</v>
      </c>
    </row>
    <row r="3065" spans="18:18" x14ac:dyDescent="0.2">
      <c r="R3065" s="12" t="s">
        <v>3987</v>
      </c>
    </row>
    <row r="3066" spans="18:18" ht="25.5" x14ac:dyDescent="0.2">
      <c r="R3066" s="12" t="s">
        <v>3988</v>
      </c>
    </row>
    <row r="3067" spans="18:18" x14ac:dyDescent="0.2">
      <c r="R3067" s="12" t="s">
        <v>3989</v>
      </c>
    </row>
    <row r="3068" spans="18:18" ht="25.5" x14ac:dyDescent="0.2">
      <c r="R3068" s="12" t="s">
        <v>3990</v>
      </c>
    </row>
    <row r="3069" spans="18:18" x14ac:dyDescent="0.2">
      <c r="R3069" s="12" t="s">
        <v>3991</v>
      </c>
    </row>
    <row r="3070" spans="18:18" x14ac:dyDescent="0.2">
      <c r="R3070" s="12" t="s">
        <v>3992</v>
      </c>
    </row>
    <row r="3071" spans="18:18" ht="25.5" x14ac:dyDescent="0.2">
      <c r="R3071" s="12" t="s">
        <v>3993</v>
      </c>
    </row>
    <row r="3072" spans="18:18" x14ac:dyDescent="0.2">
      <c r="R3072" s="12" t="s">
        <v>3994</v>
      </c>
    </row>
    <row r="3073" spans="18:18" ht="25.5" x14ac:dyDescent="0.2">
      <c r="R3073" s="12" t="s">
        <v>3995</v>
      </c>
    </row>
    <row r="3074" spans="18:18" x14ac:dyDescent="0.2">
      <c r="R3074" s="12" t="s">
        <v>3996</v>
      </c>
    </row>
    <row r="3075" spans="18:18" x14ac:dyDescent="0.2">
      <c r="R3075" s="12" t="s">
        <v>3997</v>
      </c>
    </row>
    <row r="3076" spans="18:18" x14ac:dyDescent="0.2">
      <c r="R3076" s="12" t="s">
        <v>3998</v>
      </c>
    </row>
    <row r="3077" spans="18:18" x14ac:dyDescent="0.2">
      <c r="R3077" s="12" t="s">
        <v>3999</v>
      </c>
    </row>
    <row r="3078" spans="18:18" x14ac:dyDescent="0.2">
      <c r="R3078" s="12" t="s">
        <v>4000</v>
      </c>
    </row>
    <row r="3079" spans="18:18" x14ac:dyDescent="0.2">
      <c r="R3079" s="12" t="s">
        <v>4001</v>
      </c>
    </row>
    <row r="3080" spans="18:18" x14ac:dyDescent="0.2">
      <c r="R3080" s="12" t="s">
        <v>4002</v>
      </c>
    </row>
    <row r="3081" spans="18:18" x14ac:dyDescent="0.2">
      <c r="R3081" s="12" t="s">
        <v>4003</v>
      </c>
    </row>
    <row r="3082" spans="18:18" x14ac:dyDescent="0.2">
      <c r="R3082" s="12" t="s">
        <v>4004</v>
      </c>
    </row>
    <row r="3083" spans="18:18" x14ac:dyDescent="0.2">
      <c r="R3083" s="12" t="s">
        <v>4005</v>
      </c>
    </row>
    <row r="3084" spans="18:18" x14ac:dyDescent="0.2">
      <c r="R3084" s="12" t="s">
        <v>4006</v>
      </c>
    </row>
    <row r="3085" spans="18:18" x14ac:dyDescent="0.2">
      <c r="R3085" s="12" t="s">
        <v>4007</v>
      </c>
    </row>
    <row r="3086" spans="18:18" ht="25.5" x14ac:dyDescent="0.2">
      <c r="R3086" s="12" t="s">
        <v>4008</v>
      </c>
    </row>
    <row r="3087" spans="18:18" ht="25.5" x14ac:dyDescent="0.2">
      <c r="R3087" s="12" t="s">
        <v>4009</v>
      </c>
    </row>
    <row r="3088" spans="18:18" x14ac:dyDescent="0.2">
      <c r="R3088" s="12" t="s">
        <v>4010</v>
      </c>
    </row>
    <row r="3089" spans="18:18" x14ac:dyDescent="0.2">
      <c r="R3089" s="12" t="s">
        <v>4011</v>
      </c>
    </row>
    <row r="3090" spans="18:18" x14ac:dyDescent="0.2">
      <c r="R3090" s="12" t="s">
        <v>4012</v>
      </c>
    </row>
    <row r="3091" spans="18:18" ht="25.5" x14ac:dyDescent="0.2">
      <c r="R3091" s="12" t="s">
        <v>4013</v>
      </c>
    </row>
    <row r="3092" spans="18:18" x14ac:dyDescent="0.2">
      <c r="R3092" s="12" t="s">
        <v>4014</v>
      </c>
    </row>
    <row r="3093" spans="18:18" x14ac:dyDescent="0.2">
      <c r="R3093" s="12" t="s">
        <v>4015</v>
      </c>
    </row>
    <row r="3094" spans="18:18" x14ac:dyDescent="0.2">
      <c r="R3094" s="12" t="s">
        <v>4016</v>
      </c>
    </row>
    <row r="3095" spans="18:18" x14ac:dyDescent="0.2">
      <c r="R3095" s="12" t="s">
        <v>4017</v>
      </c>
    </row>
    <row r="3096" spans="18:18" ht="25.5" x14ac:dyDescent="0.2">
      <c r="R3096" s="12" t="s">
        <v>4018</v>
      </c>
    </row>
    <row r="3097" spans="18:18" ht="25.5" x14ac:dyDescent="0.2">
      <c r="R3097" s="12" t="s">
        <v>4019</v>
      </c>
    </row>
    <row r="3098" spans="18:18" ht="25.5" x14ac:dyDescent="0.2">
      <c r="R3098" s="12" t="s">
        <v>4020</v>
      </c>
    </row>
    <row r="3099" spans="18:18" x14ac:dyDescent="0.2">
      <c r="R3099" s="12" t="s">
        <v>4021</v>
      </c>
    </row>
    <row r="3100" spans="18:18" x14ac:dyDescent="0.2">
      <c r="R3100" s="12" t="s">
        <v>4022</v>
      </c>
    </row>
    <row r="3101" spans="18:18" x14ac:dyDescent="0.2">
      <c r="R3101" s="12" t="s">
        <v>4023</v>
      </c>
    </row>
    <row r="3102" spans="18:18" x14ac:dyDescent="0.2">
      <c r="R3102" s="12" t="s">
        <v>4024</v>
      </c>
    </row>
    <row r="3103" spans="18:18" x14ac:dyDescent="0.2">
      <c r="R3103" s="12" t="s">
        <v>4025</v>
      </c>
    </row>
    <row r="3104" spans="18:18" x14ac:dyDescent="0.2">
      <c r="R3104" s="12" t="s">
        <v>4026</v>
      </c>
    </row>
    <row r="3105" spans="18:18" x14ac:dyDescent="0.2">
      <c r="R3105" s="12" t="s">
        <v>4027</v>
      </c>
    </row>
    <row r="3106" spans="18:18" x14ac:dyDescent="0.2">
      <c r="R3106" s="12" t="s">
        <v>4028</v>
      </c>
    </row>
    <row r="3107" spans="18:18" x14ac:dyDescent="0.2">
      <c r="R3107" s="12" t="s">
        <v>4029</v>
      </c>
    </row>
    <row r="3108" spans="18:18" x14ac:dyDescent="0.2">
      <c r="R3108" s="12" t="s">
        <v>4030</v>
      </c>
    </row>
    <row r="3109" spans="18:18" x14ac:dyDescent="0.2">
      <c r="R3109" s="12" t="s">
        <v>4031</v>
      </c>
    </row>
    <row r="3110" spans="18:18" x14ac:dyDescent="0.2">
      <c r="R3110" s="12" t="s">
        <v>4032</v>
      </c>
    </row>
    <row r="3111" spans="18:18" x14ac:dyDescent="0.2">
      <c r="R3111" s="12" t="s">
        <v>4033</v>
      </c>
    </row>
    <row r="3112" spans="18:18" x14ac:dyDescent="0.2">
      <c r="R3112" s="12" t="s">
        <v>4034</v>
      </c>
    </row>
    <row r="3113" spans="18:18" x14ac:dyDescent="0.2">
      <c r="R3113" s="12" t="s">
        <v>4035</v>
      </c>
    </row>
    <row r="3114" spans="18:18" x14ac:dyDescent="0.2">
      <c r="R3114" s="12" t="s">
        <v>4036</v>
      </c>
    </row>
    <row r="3115" spans="18:18" x14ac:dyDescent="0.2">
      <c r="R3115" s="12" t="s">
        <v>4037</v>
      </c>
    </row>
    <row r="3116" spans="18:18" x14ac:dyDescent="0.2">
      <c r="R3116" s="12" t="s">
        <v>4038</v>
      </c>
    </row>
    <row r="3117" spans="18:18" x14ac:dyDescent="0.2">
      <c r="R3117" s="12" t="s">
        <v>4039</v>
      </c>
    </row>
    <row r="3118" spans="18:18" x14ac:dyDescent="0.2">
      <c r="R3118" s="12" t="s">
        <v>4040</v>
      </c>
    </row>
    <row r="3119" spans="18:18" x14ac:dyDescent="0.2">
      <c r="R3119" s="12" t="s">
        <v>4041</v>
      </c>
    </row>
    <row r="3120" spans="18:18" x14ac:dyDescent="0.2">
      <c r="R3120" s="12" t="s">
        <v>4042</v>
      </c>
    </row>
    <row r="3121" spans="18:18" x14ac:dyDescent="0.2">
      <c r="R3121" s="12" t="s">
        <v>4043</v>
      </c>
    </row>
    <row r="3122" spans="18:18" x14ac:dyDescent="0.2">
      <c r="R3122" s="12" t="s">
        <v>4044</v>
      </c>
    </row>
    <row r="3123" spans="18:18" x14ac:dyDescent="0.2">
      <c r="R3123" s="12" t="s">
        <v>4045</v>
      </c>
    </row>
    <row r="3124" spans="18:18" x14ac:dyDescent="0.2">
      <c r="R3124" s="12" t="s">
        <v>4046</v>
      </c>
    </row>
    <row r="3125" spans="18:18" x14ac:dyDescent="0.2">
      <c r="R3125" s="12" t="s">
        <v>4047</v>
      </c>
    </row>
    <row r="3126" spans="18:18" x14ac:dyDescent="0.2">
      <c r="R3126" s="12" t="s">
        <v>4048</v>
      </c>
    </row>
    <row r="3127" spans="18:18" x14ac:dyDescent="0.2">
      <c r="R3127" s="12" t="s">
        <v>4049</v>
      </c>
    </row>
    <row r="3128" spans="18:18" x14ac:dyDescent="0.2">
      <c r="R3128" s="12" t="s">
        <v>4050</v>
      </c>
    </row>
    <row r="3129" spans="18:18" x14ac:dyDescent="0.2">
      <c r="R3129" s="12" t="s">
        <v>4051</v>
      </c>
    </row>
    <row r="3130" spans="18:18" x14ac:dyDescent="0.2">
      <c r="R3130" s="12" t="s">
        <v>4052</v>
      </c>
    </row>
    <row r="3131" spans="18:18" x14ac:dyDescent="0.2">
      <c r="R3131" s="12" t="s">
        <v>4053</v>
      </c>
    </row>
    <row r="3132" spans="18:18" x14ac:dyDescent="0.2">
      <c r="R3132" s="12" t="s">
        <v>4054</v>
      </c>
    </row>
    <row r="3133" spans="18:18" x14ac:dyDescent="0.2">
      <c r="R3133" s="12" t="s">
        <v>4055</v>
      </c>
    </row>
    <row r="3134" spans="18:18" x14ac:dyDescent="0.2">
      <c r="R3134" s="12" t="s">
        <v>4056</v>
      </c>
    </row>
    <row r="3135" spans="18:18" x14ac:dyDescent="0.2">
      <c r="R3135" s="12" t="s">
        <v>4057</v>
      </c>
    </row>
    <row r="3136" spans="18:18" ht="25.5" x14ac:dyDescent="0.2">
      <c r="R3136" s="12" t="s">
        <v>4058</v>
      </c>
    </row>
    <row r="3137" spans="18:18" ht="25.5" x14ac:dyDescent="0.2">
      <c r="R3137" s="12" t="s">
        <v>4059</v>
      </c>
    </row>
    <row r="3138" spans="18:18" ht="25.5" x14ac:dyDescent="0.2">
      <c r="R3138" s="12" t="s">
        <v>4060</v>
      </c>
    </row>
    <row r="3139" spans="18:18" ht="25.5" x14ac:dyDescent="0.2">
      <c r="R3139" s="12" t="s">
        <v>4061</v>
      </c>
    </row>
    <row r="3140" spans="18:18" ht="25.5" x14ac:dyDescent="0.2">
      <c r="R3140" s="12" t="s">
        <v>4062</v>
      </c>
    </row>
    <row r="3141" spans="18:18" ht="25.5" x14ac:dyDescent="0.2">
      <c r="R3141" s="12" t="s">
        <v>4063</v>
      </c>
    </row>
    <row r="3142" spans="18:18" ht="25.5" x14ac:dyDescent="0.2">
      <c r="R3142" s="12" t="s">
        <v>4064</v>
      </c>
    </row>
    <row r="3143" spans="18:18" ht="25.5" x14ac:dyDescent="0.2">
      <c r="R3143" s="12" t="s">
        <v>4065</v>
      </c>
    </row>
    <row r="3144" spans="18:18" ht="25.5" x14ac:dyDescent="0.2">
      <c r="R3144" s="12" t="s">
        <v>4066</v>
      </c>
    </row>
    <row r="3145" spans="18:18" ht="25.5" x14ac:dyDescent="0.2">
      <c r="R3145" s="12" t="s">
        <v>4067</v>
      </c>
    </row>
    <row r="3146" spans="18:18" ht="25.5" x14ac:dyDescent="0.2">
      <c r="R3146" s="12" t="s">
        <v>4068</v>
      </c>
    </row>
    <row r="3147" spans="18:18" ht="25.5" x14ac:dyDescent="0.2">
      <c r="R3147" s="12" t="s">
        <v>4069</v>
      </c>
    </row>
    <row r="3148" spans="18:18" ht="25.5" x14ac:dyDescent="0.2">
      <c r="R3148" s="12" t="s">
        <v>4070</v>
      </c>
    </row>
    <row r="3149" spans="18:18" ht="25.5" x14ac:dyDescent="0.2">
      <c r="R3149" s="12" t="s">
        <v>4071</v>
      </c>
    </row>
    <row r="3150" spans="18:18" ht="25.5" x14ac:dyDescent="0.2">
      <c r="R3150" s="12" t="s">
        <v>4072</v>
      </c>
    </row>
    <row r="3151" spans="18:18" ht="25.5" x14ac:dyDescent="0.2">
      <c r="R3151" s="12" t="s">
        <v>4073</v>
      </c>
    </row>
    <row r="3152" spans="18:18" ht="25.5" x14ac:dyDescent="0.2">
      <c r="R3152" s="12" t="s">
        <v>4074</v>
      </c>
    </row>
    <row r="3153" spans="18:18" ht="25.5" x14ac:dyDescent="0.2">
      <c r="R3153" s="12" t="s">
        <v>4075</v>
      </c>
    </row>
    <row r="3154" spans="18:18" ht="25.5" x14ac:dyDescent="0.2">
      <c r="R3154" s="12" t="s">
        <v>4076</v>
      </c>
    </row>
    <row r="3155" spans="18:18" ht="25.5" x14ac:dyDescent="0.2">
      <c r="R3155" s="12" t="s">
        <v>4077</v>
      </c>
    </row>
    <row r="3156" spans="18:18" ht="25.5" x14ac:dyDescent="0.2">
      <c r="R3156" s="12" t="s">
        <v>4078</v>
      </c>
    </row>
    <row r="3157" spans="18:18" ht="25.5" x14ac:dyDescent="0.2">
      <c r="R3157" s="12" t="s">
        <v>4079</v>
      </c>
    </row>
    <row r="3158" spans="18:18" ht="25.5" x14ac:dyDescent="0.2">
      <c r="R3158" s="12" t="s">
        <v>4080</v>
      </c>
    </row>
    <row r="3159" spans="18:18" x14ac:dyDescent="0.2">
      <c r="R3159" s="12" t="s">
        <v>4081</v>
      </c>
    </row>
    <row r="3160" spans="18:18" x14ac:dyDescent="0.2">
      <c r="R3160" s="12" t="s">
        <v>4082</v>
      </c>
    </row>
    <row r="3161" spans="18:18" x14ac:dyDescent="0.2">
      <c r="R3161" s="12" t="s">
        <v>4083</v>
      </c>
    </row>
    <row r="3162" spans="18:18" ht="25.5" x14ac:dyDescent="0.2">
      <c r="R3162" s="12" t="s">
        <v>4084</v>
      </c>
    </row>
    <row r="3163" spans="18:18" x14ac:dyDescent="0.2">
      <c r="R3163" s="12" t="s">
        <v>4085</v>
      </c>
    </row>
    <row r="3164" spans="18:18" ht="25.5" x14ac:dyDescent="0.2">
      <c r="R3164" s="12" t="s">
        <v>4086</v>
      </c>
    </row>
    <row r="3165" spans="18:18" x14ac:dyDescent="0.2">
      <c r="R3165" s="12" t="s">
        <v>1344</v>
      </c>
    </row>
    <row r="3166" spans="18:18" x14ac:dyDescent="0.2">
      <c r="R3166" s="12" t="s">
        <v>4087</v>
      </c>
    </row>
    <row r="3167" spans="18:18" x14ac:dyDescent="0.2">
      <c r="R3167" s="12" t="s">
        <v>4088</v>
      </c>
    </row>
    <row r="3168" spans="18:18" ht="25.5" x14ac:dyDescent="0.2">
      <c r="R3168" s="12" t="s">
        <v>4089</v>
      </c>
    </row>
    <row r="3169" spans="18:18" x14ac:dyDescent="0.2">
      <c r="R3169" s="12" t="s">
        <v>4090</v>
      </c>
    </row>
    <row r="3170" spans="18:18" x14ac:dyDescent="0.2">
      <c r="R3170" s="12" t="s">
        <v>4091</v>
      </c>
    </row>
    <row r="3171" spans="18:18" x14ac:dyDescent="0.2">
      <c r="R3171" s="12" t="s">
        <v>4092</v>
      </c>
    </row>
    <row r="3172" spans="18:18" x14ac:dyDescent="0.2">
      <c r="R3172" s="12" t="s">
        <v>1345</v>
      </c>
    </row>
    <row r="3173" spans="18:18" x14ac:dyDescent="0.2">
      <c r="R3173" s="12" t="s">
        <v>4093</v>
      </c>
    </row>
    <row r="3174" spans="18:18" x14ac:dyDescent="0.2">
      <c r="R3174" s="12" t="s">
        <v>4094</v>
      </c>
    </row>
    <row r="3175" spans="18:18" x14ac:dyDescent="0.2">
      <c r="R3175" s="12" t="s">
        <v>4095</v>
      </c>
    </row>
    <row r="3176" spans="18:18" x14ac:dyDescent="0.2">
      <c r="R3176" s="12" t="s">
        <v>4096</v>
      </c>
    </row>
    <row r="3177" spans="18:18" x14ac:dyDescent="0.2">
      <c r="R3177" s="12" t="s">
        <v>4097</v>
      </c>
    </row>
    <row r="3178" spans="18:18" x14ac:dyDescent="0.2">
      <c r="R3178" s="12" t="s">
        <v>4098</v>
      </c>
    </row>
    <row r="3179" spans="18:18" x14ac:dyDescent="0.2">
      <c r="R3179" s="12" t="s">
        <v>4099</v>
      </c>
    </row>
    <row r="3180" spans="18:18" x14ac:dyDescent="0.2">
      <c r="R3180" s="12" t="s">
        <v>4100</v>
      </c>
    </row>
    <row r="3181" spans="18:18" x14ac:dyDescent="0.2">
      <c r="R3181" s="12" t="s">
        <v>4101</v>
      </c>
    </row>
    <row r="3182" spans="18:18" x14ac:dyDescent="0.2">
      <c r="R3182" s="12" t="s">
        <v>4102</v>
      </c>
    </row>
    <row r="3183" spans="18:18" x14ac:dyDescent="0.2">
      <c r="R3183" s="12" t="s">
        <v>4103</v>
      </c>
    </row>
    <row r="3184" spans="18:18" x14ac:dyDescent="0.2">
      <c r="R3184" s="12" t="s">
        <v>4104</v>
      </c>
    </row>
    <row r="3185" spans="18:18" x14ac:dyDescent="0.2">
      <c r="R3185" s="12" t="s">
        <v>4105</v>
      </c>
    </row>
    <row r="3186" spans="18:18" x14ac:dyDescent="0.2">
      <c r="R3186" s="12" t="s">
        <v>4106</v>
      </c>
    </row>
    <row r="3187" spans="18:18" x14ac:dyDescent="0.2">
      <c r="R3187" s="12" t="s">
        <v>4107</v>
      </c>
    </row>
    <row r="3188" spans="18:18" x14ac:dyDescent="0.2">
      <c r="R3188" s="12" t="s">
        <v>4108</v>
      </c>
    </row>
    <row r="3189" spans="18:18" x14ac:dyDescent="0.2">
      <c r="R3189" s="12" t="s">
        <v>4109</v>
      </c>
    </row>
    <row r="3190" spans="18:18" x14ac:dyDescent="0.2">
      <c r="R3190" s="12" t="s">
        <v>4110</v>
      </c>
    </row>
    <row r="3191" spans="18:18" x14ac:dyDescent="0.2">
      <c r="R3191" s="12" t="s">
        <v>4111</v>
      </c>
    </row>
    <row r="3192" spans="18:18" x14ac:dyDescent="0.2">
      <c r="R3192" s="12" t="s">
        <v>4112</v>
      </c>
    </row>
    <row r="3193" spans="18:18" x14ac:dyDescent="0.2">
      <c r="R3193" s="12" t="s">
        <v>4113</v>
      </c>
    </row>
    <row r="3194" spans="18:18" x14ac:dyDescent="0.2">
      <c r="R3194" s="12" t="s">
        <v>4114</v>
      </c>
    </row>
    <row r="3195" spans="18:18" x14ac:dyDescent="0.2">
      <c r="R3195" s="12" t="s">
        <v>4115</v>
      </c>
    </row>
    <row r="3196" spans="18:18" x14ac:dyDescent="0.2">
      <c r="R3196" s="12" t="s">
        <v>4116</v>
      </c>
    </row>
    <row r="3197" spans="18:18" x14ac:dyDescent="0.2">
      <c r="R3197" s="12" t="s">
        <v>4117</v>
      </c>
    </row>
    <row r="3198" spans="18:18" x14ac:dyDescent="0.2">
      <c r="R3198" s="12" t="s">
        <v>4118</v>
      </c>
    </row>
    <row r="3199" spans="18:18" x14ac:dyDescent="0.2">
      <c r="R3199" s="12" t="s">
        <v>4119</v>
      </c>
    </row>
    <row r="3200" spans="18:18" x14ac:dyDescent="0.2">
      <c r="R3200" s="12" t="s">
        <v>4120</v>
      </c>
    </row>
    <row r="3201" spans="18:18" x14ac:dyDescent="0.2">
      <c r="R3201" s="12" t="s">
        <v>4121</v>
      </c>
    </row>
    <row r="3202" spans="18:18" x14ac:dyDescent="0.2">
      <c r="R3202" s="12" t="s">
        <v>4122</v>
      </c>
    </row>
    <row r="3203" spans="18:18" x14ac:dyDescent="0.2">
      <c r="R3203" s="12" t="s">
        <v>4123</v>
      </c>
    </row>
    <row r="3204" spans="18:18" x14ac:dyDescent="0.2">
      <c r="R3204" s="12" t="s">
        <v>4124</v>
      </c>
    </row>
    <row r="3205" spans="18:18" x14ac:dyDescent="0.2">
      <c r="R3205" s="12" t="s">
        <v>4125</v>
      </c>
    </row>
    <row r="3206" spans="18:18" x14ac:dyDescent="0.2">
      <c r="R3206" s="12" t="s">
        <v>4126</v>
      </c>
    </row>
    <row r="3207" spans="18:18" x14ac:dyDescent="0.2">
      <c r="R3207" s="12" t="s">
        <v>4127</v>
      </c>
    </row>
    <row r="3208" spans="18:18" x14ac:dyDescent="0.2">
      <c r="R3208" s="12" t="s">
        <v>4128</v>
      </c>
    </row>
    <row r="3209" spans="18:18" x14ac:dyDescent="0.2">
      <c r="R3209" s="12" t="s">
        <v>4129</v>
      </c>
    </row>
    <row r="3210" spans="18:18" x14ac:dyDescent="0.2">
      <c r="R3210" s="12" t="s">
        <v>4130</v>
      </c>
    </row>
    <row r="3211" spans="18:18" x14ac:dyDescent="0.2">
      <c r="R3211" s="12" t="s">
        <v>4131</v>
      </c>
    </row>
    <row r="3212" spans="18:18" ht="25.5" x14ac:dyDescent="0.2">
      <c r="R3212" s="12" t="s">
        <v>4132</v>
      </c>
    </row>
    <row r="3213" spans="18:18" x14ac:dyDescent="0.2">
      <c r="R3213" s="12" t="s">
        <v>4133</v>
      </c>
    </row>
    <row r="3214" spans="18:18" x14ac:dyDescent="0.2">
      <c r="R3214" s="12" t="s">
        <v>4134</v>
      </c>
    </row>
    <row r="3215" spans="18:18" ht="25.5" x14ac:dyDescent="0.2">
      <c r="R3215" s="12" t="s">
        <v>4135</v>
      </c>
    </row>
    <row r="3216" spans="18:18" x14ac:dyDescent="0.2">
      <c r="R3216" s="12" t="s">
        <v>4136</v>
      </c>
    </row>
    <row r="3217" spans="18:18" x14ac:dyDescent="0.2">
      <c r="R3217" s="12" t="s">
        <v>4137</v>
      </c>
    </row>
    <row r="3218" spans="18:18" x14ac:dyDescent="0.2">
      <c r="R3218" s="12" t="s">
        <v>4138</v>
      </c>
    </row>
    <row r="3219" spans="18:18" x14ac:dyDescent="0.2">
      <c r="R3219" s="12" t="s">
        <v>4139</v>
      </c>
    </row>
    <row r="3220" spans="18:18" x14ac:dyDescent="0.2">
      <c r="R3220" s="12" t="s">
        <v>4140</v>
      </c>
    </row>
    <row r="3221" spans="18:18" x14ac:dyDescent="0.2">
      <c r="R3221" s="12" t="s">
        <v>4141</v>
      </c>
    </row>
    <row r="3222" spans="18:18" x14ac:dyDescent="0.2">
      <c r="R3222" s="12" t="s">
        <v>4142</v>
      </c>
    </row>
    <row r="3223" spans="18:18" x14ac:dyDescent="0.2">
      <c r="R3223" s="12" t="s">
        <v>4143</v>
      </c>
    </row>
    <row r="3224" spans="18:18" x14ac:dyDescent="0.2">
      <c r="R3224" s="12" t="s">
        <v>1374</v>
      </c>
    </row>
    <row r="3225" spans="18:18" x14ac:dyDescent="0.2">
      <c r="R3225" s="12" t="s">
        <v>4144</v>
      </c>
    </row>
    <row r="3226" spans="18:18" x14ac:dyDescent="0.2">
      <c r="R3226" s="12" t="s">
        <v>4145</v>
      </c>
    </row>
    <row r="3227" spans="18:18" x14ac:dyDescent="0.2">
      <c r="R3227" s="12" t="s">
        <v>4146</v>
      </c>
    </row>
    <row r="3228" spans="18:18" ht="25.5" x14ac:dyDescent="0.2">
      <c r="R3228" s="12" t="s">
        <v>4147</v>
      </c>
    </row>
    <row r="3229" spans="18:18" x14ac:dyDescent="0.2">
      <c r="R3229" s="12" t="s">
        <v>4148</v>
      </c>
    </row>
    <row r="3230" spans="18:18" ht="25.5" x14ac:dyDescent="0.2">
      <c r="R3230" s="12" t="s">
        <v>4149</v>
      </c>
    </row>
    <row r="3231" spans="18:18" ht="25.5" x14ac:dyDescent="0.2">
      <c r="R3231" s="12" t="s">
        <v>4150</v>
      </c>
    </row>
    <row r="3232" spans="18:18" x14ac:dyDescent="0.2">
      <c r="R3232" s="12" t="s">
        <v>1378</v>
      </c>
    </row>
    <row r="3233" spans="18:18" x14ac:dyDescent="0.2">
      <c r="R3233" s="12" t="s">
        <v>4151</v>
      </c>
    </row>
    <row r="3234" spans="18:18" x14ac:dyDescent="0.2">
      <c r="R3234" s="12" t="s">
        <v>4152</v>
      </c>
    </row>
    <row r="3235" spans="18:18" x14ac:dyDescent="0.2">
      <c r="R3235" s="12" t="s">
        <v>1385</v>
      </c>
    </row>
    <row r="3236" spans="18:18" ht="25.5" x14ac:dyDescent="0.2">
      <c r="R3236" s="12" t="s">
        <v>4153</v>
      </c>
    </row>
    <row r="3237" spans="18:18" ht="25.5" x14ac:dyDescent="0.2">
      <c r="R3237" s="12" t="s">
        <v>4154</v>
      </c>
    </row>
    <row r="3238" spans="18:18" x14ac:dyDescent="0.2">
      <c r="R3238" s="12" t="s">
        <v>4155</v>
      </c>
    </row>
    <row r="3239" spans="18:18" x14ac:dyDescent="0.2">
      <c r="R3239" s="12" t="s">
        <v>4156</v>
      </c>
    </row>
    <row r="3240" spans="18:18" x14ac:dyDescent="0.2">
      <c r="R3240" s="12" t="s">
        <v>4157</v>
      </c>
    </row>
    <row r="3241" spans="18:18" x14ac:dyDescent="0.2">
      <c r="R3241" s="12" t="s">
        <v>4158</v>
      </c>
    </row>
    <row r="3242" spans="18:18" x14ac:dyDescent="0.2">
      <c r="R3242" s="12" t="s">
        <v>4159</v>
      </c>
    </row>
    <row r="3243" spans="18:18" ht="25.5" x14ac:dyDescent="0.2">
      <c r="R3243" s="12" t="s">
        <v>4160</v>
      </c>
    </row>
    <row r="3244" spans="18:18" x14ac:dyDescent="0.2">
      <c r="R3244" s="12" t="s">
        <v>4161</v>
      </c>
    </row>
    <row r="3245" spans="18:18" x14ac:dyDescent="0.2">
      <c r="R3245" s="12" t="s">
        <v>4162</v>
      </c>
    </row>
    <row r="3246" spans="18:18" x14ac:dyDescent="0.2">
      <c r="R3246" s="12" t="s">
        <v>1393</v>
      </c>
    </row>
    <row r="3247" spans="18:18" x14ac:dyDescent="0.2">
      <c r="R3247" s="12" t="s">
        <v>4163</v>
      </c>
    </row>
    <row r="3248" spans="18:18" x14ac:dyDescent="0.2">
      <c r="R3248" s="12" t="s">
        <v>4164</v>
      </c>
    </row>
    <row r="3249" spans="18:18" x14ac:dyDescent="0.2">
      <c r="R3249" s="12" t="s">
        <v>4165</v>
      </c>
    </row>
    <row r="3250" spans="18:18" x14ac:dyDescent="0.2">
      <c r="R3250" s="12" t="s">
        <v>4166</v>
      </c>
    </row>
    <row r="3251" spans="18:18" x14ac:dyDescent="0.2">
      <c r="R3251" s="12" t="s">
        <v>4167</v>
      </c>
    </row>
    <row r="3252" spans="18:18" x14ac:dyDescent="0.2">
      <c r="R3252" s="12" t="s">
        <v>4168</v>
      </c>
    </row>
    <row r="3253" spans="18:18" x14ac:dyDescent="0.2">
      <c r="R3253" s="12" t="s">
        <v>4169</v>
      </c>
    </row>
    <row r="3254" spans="18:18" x14ac:dyDescent="0.2">
      <c r="R3254" s="12" t="s">
        <v>4170</v>
      </c>
    </row>
    <row r="3255" spans="18:18" x14ac:dyDescent="0.2">
      <c r="R3255" s="12" t="s">
        <v>4171</v>
      </c>
    </row>
    <row r="3256" spans="18:18" x14ac:dyDescent="0.2">
      <c r="R3256" s="12" t="s">
        <v>4172</v>
      </c>
    </row>
    <row r="3257" spans="18:18" x14ac:dyDescent="0.2">
      <c r="R3257" s="12" t="s">
        <v>4173</v>
      </c>
    </row>
    <row r="3258" spans="18:18" ht="25.5" x14ac:dyDescent="0.2">
      <c r="R3258" s="12" t="s">
        <v>4174</v>
      </c>
    </row>
    <row r="3259" spans="18:18" x14ac:dyDescent="0.2">
      <c r="R3259" s="12" t="s">
        <v>4175</v>
      </c>
    </row>
    <row r="3260" spans="18:18" x14ac:dyDescent="0.2">
      <c r="R3260" s="12" t="s">
        <v>1404</v>
      </c>
    </row>
    <row r="3261" spans="18:18" x14ac:dyDescent="0.2">
      <c r="R3261" s="12" t="s">
        <v>4176</v>
      </c>
    </row>
    <row r="3262" spans="18:18" x14ac:dyDescent="0.2">
      <c r="R3262" s="12" t="s">
        <v>4177</v>
      </c>
    </row>
    <row r="3263" spans="18:18" x14ac:dyDescent="0.2">
      <c r="R3263" s="12" t="s">
        <v>4178</v>
      </c>
    </row>
    <row r="3264" spans="18:18" ht="25.5" x14ac:dyDescent="0.2">
      <c r="R3264" s="12" t="s">
        <v>4179</v>
      </c>
    </row>
    <row r="3265" spans="18:18" x14ac:dyDescent="0.2">
      <c r="R3265" s="12" t="s">
        <v>550</v>
      </c>
    </row>
    <row r="3266" spans="18:18" ht="25.5" x14ac:dyDescent="0.2">
      <c r="R3266" s="12" t="s">
        <v>4180</v>
      </c>
    </row>
    <row r="3267" spans="18:18" ht="25.5" x14ac:dyDescent="0.2">
      <c r="R3267" s="12" t="s">
        <v>4181</v>
      </c>
    </row>
    <row r="3268" spans="18:18" x14ac:dyDescent="0.2">
      <c r="R3268" s="12" t="s">
        <v>4182</v>
      </c>
    </row>
    <row r="3269" spans="18:18" x14ac:dyDescent="0.2">
      <c r="R3269" s="12" t="s">
        <v>4183</v>
      </c>
    </row>
    <row r="3270" spans="18:18" x14ac:dyDescent="0.2">
      <c r="R3270" s="12" t="s">
        <v>4184</v>
      </c>
    </row>
    <row r="3271" spans="18:18" x14ac:dyDescent="0.2">
      <c r="R3271" s="12" t="s">
        <v>4185</v>
      </c>
    </row>
    <row r="3272" spans="18:18" x14ac:dyDescent="0.2">
      <c r="R3272" s="12" t="s">
        <v>4186</v>
      </c>
    </row>
    <row r="3273" spans="18:18" ht="25.5" x14ac:dyDescent="0.2">
      <c r="R3273" s="12" t="s">
        <v>4187</v>
      </c>
    </row>
    <row r="3274" spans="18:18" ht="25.5" x14ac:dyDescent="0.2">
      <c r="R3274" s="12" t="s">
        <v>4188</v>
      </c>
    </row>
    <row r="3275" spans="18:18" x14ac:dyDescent="0.2">
      <c r="R3275" s="12" t="s">
        <v>4189</v>
      </c>
    </row>
    <row r="3276" spans="18:18" ht="25.5" x14ac:dyDescent="0.2">
      <c r="R3276" s="12" t="s">
        <v>4190</v>
      </c>
    </row>
    <row r="3277" spans="18:18" ht="25.5" x14ac:dyDescent="0.2">
      <c r="R3277" s="12" t="s">
        <v>4191</v>
      </c>
    </row>
    <row r="3278" spans="18:18" ht="25.5" x14ac:dyDescent="0.2">
      <c r="R3278" s="12" t="s">
        <v>4192</v>
      </c>
    </row>
    <row r="3279" spans="18:18" x14ac:dyDescent="0.2">
      <c r="R3279" s="12" t="s">
        <v>4193</v>
      </c>
    </row>
    <row r="3280" spans="18:18" x14ac:dyDescent="0.2">
      <c r="R3280" s="12" t="s">
        <v>4194</v>
      </c>
    </row>
    <row r="3281" spans="18:18" ht="25.5" x14ac:dyDescent="0.2">
      <c r="R3281" s="12" t="s">
        <v>4195</v>
      </c>
    </row>
    <row r="3282" spans="18:18" x14ac:dyDescent="0.2">
      <c r="R3282" s="12" t="s">
        <v>4196</v>
      </c>
    </row>
    <row r="3283" spans="18:18" ht="25.5" x14ac:dyDescent="0.2">
      <c r="R3283" s="12" t="s">
        <v>4197</v>
      </c>
    </row>
    <row r="3284" spans="18:18" x14ac:dyDescent="0.2">
      <c r="R3284" s="12" t="s">
        <v>4198</v>
      </c>
    </row>
    <row r="3285" spans="18:18" x14ac:dyDescent="0.2">
      <c r="R3285" s="12" t="s">
        <v>4199</v>
      </c>
    </row>
    <row r="3286" spans="18:18" x14ac:dyDescent="0.2">
      <c r="R3286" s="12" t="s">
        <v>4200</v>
      </c>
    </row>
    <row r="3287" spans="18:18" x14ac:dyDescent="0.2">
      <c r="R3287" s="12" t="s">
        <v>4201</v>
      </c>
    </row>
    <row r="3288" spans="18:18" x14ac:dyDescent="0.2">
      <c r="R3288" s="12" t="s">
        <v>4202</v>
      </c>
    </row>
    <row r="3289" spans="18:18" x14ac:dyDescent="0.2">
      <c r="R3289" s="12" t="s">
        <v>4203</v>
      </c>
    </row>
    <row r="3290" spans="18:18" x14ac:dyDescent="0.2">
      <c r="R3290" s="12" t="s">
        <v>4204</v>
      </c>
    </row>
    <row r="3291" spans="18:18" x14ac:dyDescent="0.2">
      <c r="R3291" s="12" t="s">
        <v>4205</v>
      </c>
    </row>
    <row r="3292" spans="18:18" ht="25.5" x14ac:dyDescent="0.2">
      <c r="R3292" s="12" t="s">
        <v>4206</v>
      </c>
    </row>
    <row r="3293" spans="18:18" x14ac:dyDescent="0.2">
      <c r="R3293" s="12" t="s">
        <v>4207</v>
      </c>
    </row>
    <row r="3294" spans="18:18" x14ac:dyDescent="0.2">
      <c r="R3294" s="12" t="s">
        <v>4208</v>
      </c>
    </row>
    <row r="3295" spans="18:18" x14ac:dyDescent="0.2">
      <c r="R3295" s="12" t="s">
        <v>4209</v>
      </c>
    </row>
    <row r="3296" spans="18:18" x14ac:dyDescent="0.2">
      <c r="R3296" s="12" t="s">
        <v>4210</v>
      </c>
    </row>
    <row r="3297" spans="18:18" x14ac:dyDescent="0.2">
      <c r="R3297" s="12" t="s">
        <v>4211</v>
      </c>
    </row>
    <row r="3298" spans="18:18" x14ac:dyDescent="0.2">
      <c r="R3298" s="12" t="s">
        <v>4212</v>
      </c>
    </row>
    <row r="3299" spans="18:18" x14ac:dyDescent="0.2">
      <c r="R3299" s="12" t="s">
        <v>4213</v>
      </c>
    </row>
    <row r="3300" spans="18:18" x14ac:dyDescent="0.2">
      <c r="R3300" s="12" t="s">
        <v>4214</v>
      </c>
    </row>
    <row r="3301" spans="18:18" ht="25.5" x14ac:dyDescent="0.2">
      <c r="R3301" s="12" t="s">
        <v>4215</v>
      </c>
    </row>
    <row r="3302" spans="18:18" x14ac:dyDescent="0.2">
      <c r="R3302" s="12" t="s">
        <v>4216</v>
      </c>
    </row>
    <row r="3303" spans="18:18" x14ac:dyDescent="0.2">
      <c r="R3303" s="12" t="s">
        <v>4217</v>
      </c>
    </row>
    <row r="3304" spans="18:18" x14ac:dyDescent="0.2">
      <c r="R3304" s="12" t="s">
        <v>4218</v>
      </c>
    </row>
    <row r="3305" spans="18:18" x14ac:dyDescent="0.2">
      <c r="R3305" s="12" t="s">
        <v>4219</v>
      </c>
    </row>
    <row r="3306" spans="18:18" x14ac:dyDescent="0.2">
      <c r="R3306" s="12" t="s">
        <v>4220</v>
      </c>
    </row>
    <row r="3307" spans="18:18" ht="25.5" x14ac:dyDescent="0.2">
      <c r="R3307" s="12" t="s">
        <v>4221</v>
      </c>
    </row>
    <row r="3308" spans="18:18" x14ac:dyDescent="0.2">
      <c r="R3308" s="12" t="s">
        <v>4222</v>
      </c>
    </row>
    <row r="3309" spans="18:18" x14ac:dyDescent="0.2">
      <c r="R3309" s="12" t="s">
        <v>4223</v>
      </c>
    </row>
    <row r="3310" spans="18:18" x14ac:dyDescent="0.2">
      <c r="R3310" s="12" t="s">
        <v>4224</v>
      </c>
    </row>
    <row r="3311" spans="18:18" x14ac:dyDescent="0.2">
      <c r="R3311" s="12" t="s">
        <v>4225</v>
      </c>
    </row>
    <row r="3312" spans="18:18" x14ac:dyDescent="0.2">
      <c r="R3312" s="12" t="s">
        <v>4226</v>
      </c>
    </row>
    <row r="3313" spans="18:18" x14ac:dyDescent="0.2">
      <c r="R3313" s="12" t="s">
        <v>4227</v>
      </c>
    </row>
    <row r="3314" spans="18:18" x14ac:dyDescent="0.2">
      <c r="R3314" s="12" t="s">
        <v>4228</v>
      </c>
    </row>
    <row r="3315" spans="18:18" x14ac:dyDescent="0.2">
      <c r="R3315" s="12" t="s">
        <v>4229</v>
      </c>
    </row>
    <row r="3316" spans="18:18" ht="25.5" x14ac:dyDescent="0.2">
      <c r="R3316" s="12" t="s">
        <v>4230</v>
      </c>
    </row>
    <row r="3317" spans="18:18" ht="25.5" x14ac:dyDescent="0.2">
      <c r="R3317" s="12" t="s">
        <v>4231</v>
      </c>
    </row>
    <row r="3318" spans="18:18" x14ac:dyDescent="0.2">
      <c r="R3318" s="12" t="s">
        <v>4232</v>
      </c>
    </row>
    <row r="3319" spans="18:18" x14ac:dyDescent="0.2">
      <c r="R3319" s="12" t="s">
        <v>4233</v>
      </c>
    </row>
    <row r="3320" spans="18:18" x14ac:dyDescent="0.2">
      <c r="R3320" s="12" t="s">
        <v>4234</v>
      </c>
    </row>
    <row r="3321" spans="18:18" x14ac:dyDescent="0.2">
      <c r="R3321" s="12" t="s">
        <v>4235</v>
      </c>
    </row>
    <row r="3322" spans="18:18" x14ac:dyDescent="0.2">
      <c r="R3322" s="12" t="s">
        <v>4236</v>
      </c>
    </row>
    <row r="3323" spans="18:18" x14ac:dyDescent="0.2">
      <c r="R3323" s="12" t="s">
        <v>4237</v>
      </c>
    </row>
    <row r="3324" spans="18:18" x14ac:dyDescent="0.2">
      <c r="R3324" s="12" t="s">
        <v>4238</v>
      </c>
    </row>
    <row r="3325" spans="18:18" ht="25.5" x14ac:dyDescent="0.2">
      <c r="R3325" s="12" t="s">
        <v>4239</v>
      </c>
    </row>
    <row r="3326" spans="18:18" ht="25.5" x14ac:dyDescent="0.2">
      <c r="R3326" s="12" t="s">
        <v>4240</v>
      </c>
    </row>
    <row r="3327" spans="18:18" x14ac:dyDescent="0.2">
      <c r="R3327" s="12" t="s">
        <v>4241</v>
      </c>
    </row>
    <row r="3328" spans="18:18" ht="25.5" x14ac:dyDescent="0.2">
      <c r="R3328" s="12" t="s">
        <v>4242</v>
      </c>
    </row>
    <row r="3329" spans="18:18" x14ac:dyDescent="0.2">
      <c r="R3329" s="12" t="s">
        <v>4243</v>
      </c>
    </row>
    <row r="3330" spans="18:18" x14ac:dyDescent="0.2">
      <c r="R3330" s="12" t="s">
        <v>4244</v>
      </c>
    </row>
    <row r="3331" spans="18:18" ht="25.5" x14ac:dyDescent="0.2">
      <c r="R3331" s="12" t="s">
        <v>4245</v>
      </c>
    </row>
    <row r="3332" spans="18:18" ht="25.5" x14ac:dyDescent="0.2">
      <c r="R3332" s="12" t="s">
        <v>4246</v>
      </c>
    </row>
    <row r="3333" spans="18:18" x14ac:dyDescent="0.2">
      <c r="R3333" s="12" t="s">
        <v>4247</v>
      </c>
    </row>
    <row r="3334" spans="18:18" x14ac:dyDescent="0.2">
      <c r="R3334" s="12" t="s">
        <v>4248</v>
      </c>
    </row>
    <row r="3335" spans="18:18" x14ac:dyDescent="0.2">
      <c r="R3335" s="12" t="s">
        <v>637</v>
      </c>
    </row>
    <row r="3336" spans="18:18" x14ac:dyDescent="0.2">
      <c r="R3336" s="12" t="s">
        <v>4249</v>
      </c>
    </row>
    <row r="3337" spans="18:18" x14ac:dyDescent="0.2">
      <c r="R3337" s="12" t="s">
        <v>4250</v>
      </c>
    </row>
    <row r="3338" spans="18:18" ht="25.5" x14ac:dyDescent="0.2">
      <c r="R3338" s="12" t="s">
        <v>4251</v>
      </c>
    </row>
    <row r="3339" spans="18:18" x14ac:dyDescent="0.2">
      <c r="R3339" s="12" t="s">
        <v>4252</v>
      </c>
    </row>
    <row r="3340" spans="18:18" x14ac:dyDescent="0.2">
      <c r="R3340" s="12" t="s">
        <v>4253</v>
      </c>
    </row>
    <row r="3341" spans="18:18" x14ac:dyDescent="0.2">
      <c r="R3341" s="12" t="s">
        <v>4254</v>
      </c>
    </row>
    <row r="3342" spans="18:18" x14ac:dyDescent="0.2">
      <c r="R3342" s="12" t="s">
        <v>4255</v>
      </c>
    </row>
    <row r="3343" spans="18:18" x14ac:dyDescent="0.2">
      <c r="R3343" s="12" t="s">
        <v>4256</v>
      </c>
    </row>
    <row r="3344" spans="18:18" x14ac:dyDescent="0.2">
      <c r="R3344" s="12" t="s">
        <v>4257</v>
      </c>
    </row>
    <row r="3345" spans="18:18" x14ac:dyDescent="0.2">
      <c r="R3345" s="12" t="s">
        <v>4258</v>
      </c>
    </row>
    <row r="3346" spans="18:18" ht="25.5" x14ac:dyDescent="0.2">
      <c r="R3346" s="12" t="s">
        <v>4259</v>
      </c>
    </row>
    <row r="3347" spans="18:18" x14ac:dyDescent="0.2">
      <c r="R3347" s="12" t="s">
        <v>4260</v>
      </c>
    </row>
    <row r="3348" spans="18:18" x14ac:dyDescent="0.2">
      <c r="R3348" s="12" t="s">
        <v>4261</v>
      </c>
    </row>
    <row r="3349" spans="18:18" x14ac:dyDescent="0.2">
      <c r="R3349" s="12" t="s">
        <v>4262</v>
      </c>
    </row>
    <row r="3350" spans="18:18" x14ac:dyDescent="0.2">
      <c r="R3350" s="12" t="s">
        <v>4263</v>
      </c>
    </row>
    <row r="3351" spans="18:18" ht="25.5" x14ac:dyDescent="0.2">
      <c r="R3351" s="12" t="s">
        <v>4264</v>
      </c>
    </row>
    <row r="3352" spans="18:18" ht="25.5" x14ac:dyDescent="0.2">
      <c r="R3352" s="12" t="s">
        <v>4265</v>
      </c>
    </row>
    <row r="3353" spans="18:18" x14ac:dyDescent="0.2">
      <c r="R3353" s="12" t="s">
        <v>4266</v>
      </c>
    </row>
    <row r="3354" spans="18:18" x14ac:dyDescent="0.2">
      <c r="R3354" s="12" t="s">
        <v>4267</v>
      </c>
    </row>
    <row r="3355" spans="18:18" x14ac:dyDescent="0.2">
      <c r="R3355" s="12" t="s">
        <v>4268</v>
      </c>
    </row>
    <row r="3356" spans="18:18" ht="25.5" x14ac:dyDescent="0.2">
      <c r="R3356" s="12" t="s">
        <v>4269</v>
      </c>
    </row>
    <row r="3357" spans="18:18" x14ac:dyDescent="0.2">
      <c r="R3357" s="12" t="s">
        <v>4270</v>
      </c>
    </row>
    <row r="3358" spans="18:18" x14ac:dyDescent="0.2">
      <c r="R3358" s="12" t="s">
        <v>4271</v>
      </c>
    </row>
    <row r="3359" spans="18:18" x14ac:dyDescent="0.2">
      <c r="R3359" s="12" t="s">
        <v>1530</v>
      </c>
    </row>
    <row r="3360" spans="18:18" x14ac:dyDescent="0.2">
      <c r="R3360" s="12" t="s">
        <v>4272</v>
      </c>
    </row>
    <row r="3361" spans="18:18" x14ac:dyDescent="0.2">
      <c r="R3361" s="12" t="s">
        <v>4273</v>
      </c>
    </row>
    <row r="3362" spans="18:18" x14ac:dyDescent="0.2">
      <c r="R3362" s="12" t="s">
        <v>4274</v>
      </c>
    </row>
    <row r="3363" spans="18:18" x14ac:dyDescent="0.2">
      <c r="R3363" s="12" t="s">
        <v>4275</v>
      </c>
    </row>
    <row r="3364" spans="18:18" x14ac:dyDescent="0.2">
      <c r="R3364" s="12" t="s">
        <v>4276</v>
      </c>
    </row>
    <row r="3365" spans="18:18" ht="25.5" x14ac:dyDescent="0.2">
      <c r="R3365" s="12" t="s">
        <v>4277</v>
      </c>
    </row>
    <row r="3366" spans="18:18" x14ac:dyDescent="0.2">
      <c r="R3366" s="12" t="s">
        <v>4278</v>
      </c>
    </row>
    <row r="3367" spans="18:18" x14ac:dyDescent="0.2">
      <c r="R3367" s="12" t="s">
        <v>4279</v>
      </c>
    </row>
    <row r="3368" spans="18:18" x14ac:dyDescent="0.2">
      <c r="R3368" s="12" t="s">
        <v>4280</v>
      </c>
    </row>
    <row r="3369" spans="18:18" x14ac:dyDescent="0.2">
      <c r="R3369" s="12" t="s">
        <v>1533</v>
      </c>
    </row>
    <row r="3370" spans="18:18" x14ac:dyDescent="0.2">
      <c r="R3370" s="12" t="s">
        <v>4281</v>
      </c>
    </row>
    <row r="3371" spans="18:18" x14ac:dyDescent="0.2">
      <c r="R3371" s="12" t="s">
        <v>4282</v>
      </c>
    </row>
    <row r="3372" spans="18:18" x14ac:dyDescent="0.2">
      <c r="R3372" s="12" t="s">
        <v>1536</v>
      </c>
    </row>
    <row r="3373" spans="18:18" x14ac:dyDescent="0.2">
      <c r="R3373" s="12" t="s">
        <v>4283</v>
      </c>
    </row>
    <row r="3374" spans="18:18" x14ac:dyDescent="0.2">
      <c r="R3374" s="12" t="s">
        <v>4284</v>
      </c>
    </row>
    <row r="3375" spans="18:18" x14ac:dyDescent="0.2">
      <c r="R3375" s="12" t="s">
        <v>4285</v>
      </c>
    </row>
    <row r="3376" spans="18:18" x14ac:dyDescent="0.2">
      <c r="R3376" s="12" t="s">
        <v>4286</v>
      </c>
    </row>
    <row r="3377" spans="18:18" x14ac:dyDescent="0.2">
      <c r="R3377" s="12" t="s">
        <v>4287</v>
      </c>
    </row>
    <row r="3378" spans="18:18" x14ac:dyDescent="0.2">
      <c r="R3378" s="12" t="s">
        <v>4288</v>
      </c>
    </row>
    <row r="3379" spans="18:18" x14ac:dyDescent="0.2">
      <c r="R3379" s="12" t="s">
        <v>4289</v>
      </c>
    </row>
    <row r="3380" spans="18:18" x14ac:dyDescent="0.2">
      <c r="R3380" s="12" t="s">
        <v>4290</v>
      </c>
    </row>
    <row r="3381" spans="18:18" x14ac:dyDescent="0.2">
      <c r="R3381" s="12" t="s">
        <v>4291</v>
      </c>
    </row>
    <row r="3382" spans="18:18" x14ac:dyDescent="0.2">
      <c r="R3382" s="12" t="s">
        <v>4292</v>
      </c>
    </row>
    <row r="3383" spans="18:18" x14ac:dyDescent="0.2">
      <c r="R3383" s="12" t="s">
        <v>4293</v>
      </c>
    </row>
    <row r="3384" spans="18:18" x14ac:dyDescent="0.2">
      <c r="R3384" s="12" t="s">
        <v>4294</v>
      </c>
    </row>
    <row r="3385" spans="18:18" x14ac:dyDescent="0.2">
      <c r="R3385" s="12" t="s">
        <v>4295</v>
      </c>
    </row>
    <row r="3386" spans="18:18" x14ac:dyDescent="0.2">
      <c r="R3386" s="12" t="s">
        <v>4296</v>
      </c>
    </row>
    <row r="3387" spans="18:18" x14ac:dyDescent="0.2">
      <c r="R3387" s="12" t="s">
        <v>4297</v>
      </c>
    </row>
    <row r="3388" spans="18:18" x14ac:dyDescent="0.2">
      <c r="R3388" s="12" t="s">
        <v>4298</v>
      </c>
    </row>
    <row r="3389" spans="18:18" x14ac:dyDescent="0.2">
      <c r="R3389" s="12" t="s">
        <v>4299</v>
      </c>
    </row>
    <row r="3390" spans="18:18" x14ac:dyDescent="0.2">
      <c r="R3390" s="12" t="s">
        <v>1550</v>
      </c>
    </row>
    <row r="3391" spans="18:18" x14ac:dyDescent="0.2">
      <c r="R3391" s="12" t="s">
        <v>1551</v>
      </c>
    </row>
    <row r="3392" spans="18:18" x14ac:dyDescent="0.2">
      <c r="R3392" s="12" t="s">
        <v>4300</v>
      </c>
    </row>
    <row r="3393" spans="18:18" x14ac:dyDescent="0.2">
      <c r="R3393" s="12" t="s">
        <v>4301</v>
      </c>
    </row>
    <row r="3394" spans="18:18" x14ac:dyDescent="0.2">
      <c r="R3394" s="12" t="s">
        <v>1552</v>
      </c>
    </row>
    <row r="3395" spans="18:18" x14ac:dyDescent="0.2">
      <c r="R3395" s="12" t="s">
        <v>4302</v>
      </c>
    </row>
    <row r="3396" spans="18:18" x14ac:dyDescent="0.2">
      <c r="R3396" s="12" t="s">
        <v>4303</v>
      </c>
    </row>
    <row r="3397" spans="18:18" x14ac:dyDescent="0.2">
      <c r="R3397" s="12" t="s">
        <v>4304</v>
      </c>
    </row>
    <row r="3398" spans="18:18" x14ac:dyDescent="0.2">
      <c r="R3398" s="12" t="s">
        <v>4305</v>
      </c>
    </row>
    <row r="3399" spans="18:18" x14ac:dyDescent="0.2">
      <c r="R3399" s="12" t="s">
        <v>1557</v>
      </c>
    </row>
    <row r="3400" spans="18:18" x14ac:dyDescent="0.2">
      <c r="R3400" s="12" t="s">
        <v>4306</v>
      </c>
    </row>
    <row r="3401" spans="18:18" x14ac:dyDescent="0.2">
      <c r="R3401" s="12" t="s">
        <v>4307</v>
      </c>
    </row>
    <row r="3402" spans="18:18" x14ac:dyDescent="0.2">
      <c r="R3402" s="12" t="s">
        <v>4308</v>
      </c>
    </row>
    <row r="3403" spans="18:18" ht="25.5" x14ac:dyDescent="0.2">
      <c r="R3403" s="12" t="s">
        <v>4309</v>
      </c>
    </row>
    <row r="3404" spans="18:18" ht="25.5" x14ac:dyDescent="0.2">
      <c r="R3404" s="12" t="s">
        <v>4310</v>
      </c>
    </row>
    <row r="3405" spans="18:18" ht="25.5" x14ac:dyDescent="0.2">
      <c r="R3405" s="12" t="s">
        <v>4311</v>
      </c>
    </row>
    <row r="3406" spans="18:18" ht="25.5" x14ac:dyDescent="0.2">
      <c r="R3406" s="12" t="s">
        <v>4312</v>
      </c>
    </row>
    <row r="3407" spans="18:18" ht="25.5" x14ac:dyDescent="0.2">
      <c r="R3407" s="12" t="s">
        <v>4313</v>
      </c>
    </row>
    <row r="3408" spans="18:18" ht="25.5" x14ac:dyDescent="0.2">
      <c r="R3408" s="12" t="s">
        <v>4314</v>
      </c>
    </row>
    <row r="3409" spans="18:18" ht="25.5" x14ac:dyDescent="0.2">
      <c r="R3409" s="12" t="s">
        <v>4315</v>
      </c>
    </row>
    <row r="3410" spans="18:18" ht="25.5" x14ac:dyDescent="0.2">
      <c r="R3410" s="12" t="s">
        <v>4316</v>
      </c>
    </row>
    <row r="3411" spans="18:18" ht="25.5" x14ac:dyDescent="0.2">
      <c r="R3411" s="12" t="s">
        <v>4317</v>
      </c>
    </row>
    <row r="3412" spans="18:18" ht="25.5" x14ac:dyDescent="0.2">
      <c r="R3412" s="12" t="s">
        <v>4318</v>
      </c>
    </row>
    <row r="3413" spans="18:18" ht="25.5" x14ac:dyDescent="0.2">
      <c r="R3413" s="12" t="s">
        <v>4319</v>
      </c>
    </row>
    <row r="3414" spans="18:18" ht="25.5" x14ac:dyDescent="0.2">
      <c r="R3414" s="12" t="s">
        <v>4320</v>
      </c>
    </row>
    <row r="3415" spans="18:18" ht="25.5" x14ac:dyDescent="0.2">
      <c r="R3415" s="12" t="s">
        <v>4321</v>
      </c>
    </row>
    <row r="3416" spans="18:18" ht="25.5" x14ac:dyDescent="0.2">
      <c r="R3416" s="12" t="s">
        <v>4322</v>
      </c>
    </row>
    <row r="3417" spans="18:18" ht="25.5" x14ac:dyDescent="0.2">
      <c r="R3417" s="12" t="s">
        <v>4323</v>
      </c>
    </row>
    <row r="3418" spans="18:18" ht="25.5" x14ac:dyDescent="0.2">
      <c r="R3418" s="12" t="s">
        <v>4324</v>
      </c>
    </row>
    <row r="3419" spans="18:18" ht="25.5" x14ac:dyDescent="0.2">
      <c r="R3419" s="12" t="s">
        <v>4325</v>
      </c>
    </row>
    <row r="3420" spans="18:18" ht="25.5" x14ac:dyDescent="0.2">
      <c r="R3420" s="12" t="s">
        <v>4326</v>
      </c>
    </row>
    <row r="3421" spans="18:18" ht="25.5" x14ac:dyDescent="0.2">
      <c r="R3421" s="12" t="s">
        <v>4327</v>
      </c>
    </row>
    <row r="3422" spans="18:18" ht="25.5" x14ac:dyDescent="0.2">
      <c r="R3422" s="12" t="s">
        <v>4328</v>
      </c>
    </row>
    <row r="3423" spans="18:18" ht="25.5" x14ac:dyDescent="0.2">
      <c r="R3423" s="12" t="s">
        <v>4329</v>
      </c>
    </row>
    <row r="3424" spans="18:18" x14ac:dyDescent="0.2">
      <c r="R3424" s="12" t="s">
        <v>4330</v>
      </c>
    </row>
    <row r="3425" spans="18:18" ht="25.5" x14ac:dyDescent="0.2">
      <c r="R3425" s="12" t="s">
        <v>4331</v>
      </c>
    </row>
    <row r="3426" spans="18:18" ht="25.5" x14ac:dyDescent="0.2">
      <c r="R3426" s="12" t="s">
        <v>4332</v>
      </c>
    </row>
    <row r="3427" spans="18:18" x14ac:dyDescent="0.2">
      <c r="R3427" s="12" t="s">
        <v>4333</v>
      </c>
    </row>
    <row r="3428" spans="18:18" x14ac:dyDescent="0.2">
      <c r="R3428" s="12" t="s">
        <v>4334</v>
      </c>
    </row>
    <row r="3429" spans="18:18" ht="25.5" x14ac:dyDescent="0.2">
      <c r="R3429" s="12" t="s">
        <v>4335</v>
      </c>
    </row>
    <row r="3430" spans="18:18" ht="25.5" x14ac:dyDescent="0.2">
      <c r="R3430" s="12" t="s">
        <v>4336</v>
      </c>
    </row>
    <row r="3431" spans="18:18" x14ac:dyDescent="0.2">
      <c r="R3431" s="12" t="s">
        <v>4337</v>
      </c>
    </row>
    <row r="3432" spans="18:18" x14ac:dyDescent="0.2">
      <c r="R3432" s="12" t="s">
        <v>4338</v>
      </c>
    </row>
    <row r="3433" spans="18:18" x14ac:dyDescent="0.2">
      <c r="R3433" s="12" t="s">
        <v>4339</v>
      </c>
    </row>
    <row r="3434" spans="18:18" x14ac:dyDescent="0.2">
      <c r="R3434" s="12" t="s">
        <v>1571</v>
      </c>
    </row>
    <row r="3435" spans="18:18" x14ac:dyDescent="0.2">
      <c r="R3435" s="12" t="s">
        <v>4340</v>
      </c>
    </row>
    <row r="3436" spans="18:18" x14ac:dyDescent="0.2">
      <c r="R3436" s="12" t="s">
        <v>4341</v>
      </c>
    </row>
    <row r="3437" spans="18:18" x14ac:dyDescent="0.2">
      <c r="R3437" s="12" t="s">
        <v>1603</v>
      </c>
    </row>
    <row r="3438" spans="18:18" ht="25.5" x14ac:dyDescent="0.2">
      <c r="R3438" s="12" t="s">
        <v>4342</v>
      </c>
    </row>
    <row r="3439" spans="18:18" x14ac:dyDescent="0.2">
      <c r="R3439" s="12" t="s">
        <v>4343</v>
      </c>
    </row>
    <row r="3440" spans="18:18" x14ac:dyDescent="0.2">
      <c r="R3440" s="12" t="s">
        <v>4344</v>
      </c>
    </row>
    <row r="3441" spans="18:18" x14ac:dyDescent="0.2">
      <c r="R3441" s="12" t="s">
        <v>4345</v>
      </c>
    </row>
    <row r="3442" spans="18:18" x14ac:dyDescent="0.2">
      <c r="R3442" s="12" t="s">
        <v>4346</v>
      </c>
    </row>
    <row r="3443" spans="18:18" x14ac:dyDescent="0.2">
      <c r="R3443" s="12" t="s">
        <v>4347</v>
      </c>
    </row>
    <row r="3444" spans="18:18" x14ac:dyDescent="0.2">
      <c r="R3444" s="12" t="s">
        <v>4348</v>
      </c>
    </row>
    <row r="3445" spans="18:18" x14ac:dyDescent="0.2">
      <c r="R3445" s="12" t="s">
        <v>4349</v>
      </c>
    </row>
    <row r="3446" spans="18:18" x14ac:dyDescent="0.2">
      <c r="R3446" s="12" t="s">
        <v>4350</v>
      </c>
    </row>
    <row r="3447" spans="18:18" x14ac:dyDescent="0.2">
      <c r="R3447" s="12" t="s">
        <v>4351</v>
      </c>
    </row>
    <row r="3448" spans="18:18" x14ac:dyDescent="0.2">
      <c r="R3448" s="12" t="s">
        <v>4352</v>
      </c>
    </row>
    <row r="3449" spans="18:18" x14ac:dyDescent="0.2">
      <c r="R3449" s="12" t="s">
        <v>4353</v>
      </c>
    </row>
    <row r="3450" spans="18:18" ht="25.5" x14ac:dyDescent="0.2">
      <c r="R3450" s="12" t="s">
        <v>4354</v>
      </c>
    </row>
    <row r="3451" spans="18:18" x14ac:dyDescent="0.2">
      <c r="R3451" s="12" t="s">
        <v>4355</v>
      </c>
    </row>
    <row r="3452" spans="18:18" x14ac:dyDescent="0.2">
      <c r="R3452" s="12" t="s">
        <v>4356</v>
      </c>
    </row>
    <row r="3453" spans="18:18" ht="25.5" x14ac:dyDescent="0.2">
      <c r="R3453" s="12" t="s">
        <v>4357</v>
      </c>
    </row>
    <row r="3454" spans="18:18" x14ac:dyDescent="0.2">
      <c r="R3454" s="12" t="s">
        <v>4358</v>
      </c>
    </row>
    <row r="3455" spans="18:18" x14ac:dyDescent="0.2">
      <c r="R3455" s="12" t="s">
        <v>4359</v>
      </c>
    </row>
    <row r="3456" spans="18:18" ht="25.5" x14ac:dyDescent="0.2">
      <c r="R3456" s="12" t="s">
        <v>4360</v>
      </c>
    </row>
    <row r="3457" spans="18:18" x14ac:dyDescent="0.2">
      <c r="R3457" s="12" t="s">
        <v>4361</v>
      </c>
    </row>
    <row r="3458" spans="18:18" x14ac:dyDescent="0.2">
      <c r="R3458" s="12" t="s">
        <v>4362</v>
      </c>
    </row>
    <row r="3459" spans="18:18" x14ac:dyDescent="0.2">
      <c r="R3459" s="12" t="s">
        <v>4363</v>
      </c>
    </row>
    <row r="3460" spans="18:18" x14ac:dyDescent="0.2">
      <c r="R3460" s="12" t="s">
        <v>4364</v>
      </c>
    </row>
    <row r="3461" spans="18:18" x14ac:dyDescent="0.2">
      <c r="R3461" s="12" t="s">
        <v>4365</v>
      </c>
    </row>
    <row r="3462" spans="18:18" x14ac:dyDescent="0.2">
      <c r="R3462" s="12" t="s">
        <v>4366</v>
      </c>
    </row>
    <row r="3463" spans="18:18" x14ac:dyDescent="0.2">
      <c r="R3463" s="12" t="s">
        <v>4367</v>
      </c>
    </row>
    <row r="3464" spans="18:18" x14ac:dyDescent="0.2">
      <c r="R3464" s="12" t="s">
        <v>4368</v>
      </c>
    </row>
    <row r="3465" spans="18:18" ht="25.5" x14ac:dyDescent="0.2">
      <c r="R3465" s="12" t="s">
        <v>4369</v>
      </c>
    </row>
    <row r="3466" spans="18:18" x14ac:dyDescent="0.2">
      <c r="R3466" s="12" t="s">
        <v>4370</v>
      </c>
    </row>
    <row r="3467" spans="18:18" x14ac:dyDescent="0.2">
      <c r="R3467" s="12" t="s">
        <v>4371</v>
      </c>
    </row>
    <row r="3468" spans="18:18" ht="25.5" x14ac:dyDescent="0.2">
      <c r="R3468" s="12" t="s">
        <v>4372</v>
      </c>
    </row>
    <row r="3469" spans="18:18" x14ac:dyDescent="0.2">
      <c r="R3469" s="12" t="s">
        <v>4373</v>
      </c>
    </row>
    <row r="3470" spans="18:18" x14ac:dyDescent="0.2">
      <c r="R3470" s="12" t="s">
        <v>723</v>
      </c>
    </row>
    <row r="3471" spans="18:18" x14ac:dyDescent="0.2">
      <c r="R3471" s="12" t="s">
        <v>4374</v>
      </c>
    </row>
    <row r="3472" spans="18:18" x14ac:dyDescent="0.2">
      <c r="R3472" s="12" t="s">
        <v>4375</v>
      </c>
    </row>
    <row r="3473" spans="18:18" x14ac:dyDescent="0.2">
      <c r="R3473" s="12" t="s">
        <v>4376</v>
      </c>
    </row>
    <row r="3474" spans="18:18" x14ac:dyDescent="0.2">
      <c r="R3474" s="12" t="s">
        <v>4377</v>
      </c>
    </row>
    <row r="3475" spans="18:18" x14ac:dyDescent="0.2">
      <c r="R3475" s="12" t="s">
        <v>4378</v>
      </c>
    </row>
    <row r="3476" spans="18:18" x14ac:dyDescent="0.2">
      <c r="R3476" s="12" t="s">
        <v>4379</v>
      </c>
    </row>
    <row r="3477" spans="18:18" x14ac:dyDescent="0.2">
      <c r="R3477" s="12" t="s">
        <v>4380</v>
      </c>
    </row>
    <row r="3478" spans="18:18" x14ac:dyDescent="0.2">
      <c r="R3478" s="12" t="s">
        <v>4381</v>
      </c>
    </row>
    <row r="3479" spans="18:18" x14ac:dyDescent="0.2">
      <c r="R3479" s="12" t="s">
        <v>4382</v>
      </c>
    </row>
    <row r="3480" spans="18:18" x14ac:dyDescent="0.2">
      <c r="R3480" s="12" t="s">
        <v>4383</v>
      </c>
    </row>
    <row r="3481" spans="18:18" x14ac:dyDescent="0.2">
      <c r="R3481" s="12" t="s">
        <v>4384</v>
      </c>
    </row>
    <row r="3482" spans="18:18" x14ac:dyDescent="0.2">
      <c r="R3482" s="12" t="s">
        <v>4385</v>
      </c>
    </row>
    <row r="3483" spans="18:18" x14ac:dyDescent="0.2">
      <c r="R3483" s="12" t="s">
        <v>4386</v>
      </c>
    </row>
    <row r="3484" spans="18:18" x14ac:dyDescent="0.2">
      <c r="R3484" s="12" t="s">
        <v>4387</v>
      </c>
    </row>
    <row r="3485" spans="18:18" x14ac:dyDescent="0.2">
      <c r="R3485" s="12" t="s">
        <v>4388</v>
      </c>
    </row>
    <row r="3486" spans="18:18" x14ac:dyDescent="0.2">
      <c r="R3486" s="12" t="s">
        <v>4389</v>
      </c>
    </row>
    <row r="3487" spans="18:18" ht="25.5" x14ac:dyDescent="0.2">
      <c r="R3487" s="12" t="s">
        <v>4390</v>
      </c>
    </row>
    <row r="3488" spans="18:18" x14ac:dyDescent="0.2">
      <c r="R3488" s="12" t="s">
        <v>4391</v>
      </c>
    </row>
    <row r="3489" spans="18:18" x14ac:dyDescent="0.2">
      <c r="R3489" s="12" t="s">
        <v>1636</v>
      </c>
    </row>
    <row r="3490" spans="18:18" x14ac:dyDescent="0.2">
      <c r="R3490" s="12" t="s">
        <v>4392</v>
      </c>
    </row>
    <row r="3491" spans="18:18" ht="25.5" x14ac:dyDescent="0.2">
      <c r="R3491" s="12" t="s">
        <v>4393</v>
      </c>
    </row>
    <row r="3492" spans="18:18" x14ac:dyDescent="0.2">
      <c r="R3492" s="12" t="s">
        <v>4394</v>
      </c>
    </row>
    <row r="3493" spans="18:18" ht="25.5" x14ac:dyDescent="0.2">
      <c r="R3493" s="12" t="s">
        <v>4395</v>
      </c>
    </row>
    <row r="3494" spans="18:18" x14ac:dyDescent="0.2">
      <c r="R3494" s="12" t="s">
        <v>1640</v>
      </c>
    </row>
    <row r="3495" spans="18:18" x14ac:dyDescent="0.2">
      <c r="R3495" s="12" t="s">
        <v>1642</v>
      </c>
    </row>
    <row r="3496" spans="18:18" x14ac:dyDescent="0.2">
      <c r="R3496" s="12" t="s">
        <v>1644</v>
      </c>
    </row>
    <row r="3497" spans="18:18" x14ac:dyDescent="0.2">
      <c r="R3497" s="12" t="s">
        <v>4396</v>
      </c>
    </row>
    <row r="3498" spans="18:18" x14ac:dyDescent="0.2">
      <c r="R3498" s="12" t="s">
        <v>4397</v>
      </c>
    </row>
    <row r="3499" spans="18:18" x14ac:dyDescent="0.2">
      <c r="R3499" s="12" t="s">
        <v>4398</v>
      </c>
    </row>
    <row r="3500" spans="18:18" x14ac:dyDescent="0.2">
      <c r="R3500" s="12" t="s">
        <v>4399</v>
      </c>
    </row>
    <row r="3501" spans="18:18" x14ac:dyDescent="0.2">
      <c r="R3501" s="12" t="s">
        <v>4400</v>
      </c>
    </row>
    <row r="3502" spans="18:18" x14ac:dyDescent="0.2">
      <c r="R3502" s="12" t="s">
        <v>4401</v>
      </c>
    </row>
    <row r="3503" spans="18:18" x14ac:dyDescent="0.2">
      <c r="R3503" s="12" t="s">
        <v>4402</v>
      </c>
    </row>
    <row r="3504" spans="18:18" x14ac:dyDescent="0.2">
      <c r="R3504" s="12" t="s">
        <v>4403</v>
      </c>
    </row>
    <row r="3505" spans="18:18" x14ac:dyDescent="0.2">
      <c r="R3505" s="12" t="s">
        <v>4404</v>
      </c>
    </row>
    <row r="3506" spans="18:18" ht="25.5" x14ac:dyDescent="0.2">
      <c r="R3506" s="12" t="s">
        <v>4405</v>
      </c>
    </row>
    <row r="3507" spans="18:18" x14ac:dyDescent="0.2">
      <c r="R3507" s="12" t="s">
        <v>4406</v>
      </c>
    </row>
    <row r="3508" spans="18:18" x14ac:dyDescent="0.2">
      <c r="R3508" s="12" t="s">
        <v>4407</v>
      </c>
    </row>
    <row r="3509" spans="18:18" x14ac:dyDescent="0.2">
      <c r="R3509" s="12" t="s">
        <v>4408</v>
      </c>
    </row>
    <row r="3510" spans="18:18" x14ac:dyDescent="0.2">
      <c r="R3510" s="12" t="s">
        <v>4409</v>
      </c>
    </row>
    <row r="3511" spans="18:18" x14ac:dyDescent="0.2">
      <c r="R3511" s="12" t="s">
        <v>4410</v>
      </c>
    </row>
    <row r="3512" spans="18:18" x14ac:dyDescent="0.2">
      <c r="R3512" s="12" t="s">
        <v>4411</v>
      </c>
    </row>
    <row r="3513" spans="18:18" x14ac:dyDescent="0.2">
      <c r="R3513" s="12" t="s">
        <v>4412</v>
      </c>
    </row>
    <row r="3514" spans="18:18" ht="25.5" x14ac:dyDescent="0.2">
      <c r="R3514" s="12" t="s">
        <v>4413</v>
      </c>
    </row>
    <row r="3515" spans="18:18" x14ac:dyDescent="0.2">
      <c r="R3515" s="12" t="s">
        <v>4414</v>
      </c>
    </row>
    <row r="3516" spans="18:18" x14ac:dyDescent="0.2">
      <c r="R3516" s="12" t="s">
        <v>4415</v>
      </c>
    </row>
    <row r="3517" spans="18:18" ht="25.5" x14ac:dyDescent="0.2">
      <c r="R3517" s="12" t="s">
        <v>4416</v>
      </c>
    </row>
    <row r="3518" spans="18:18" x14ac:dyDescent="0.2">
      <c r="R3518" s="12" t="s">
        <v>4417</v>
      </c>
    </row>
    <row r="3519" spans="18:18" x14ac:dyDescent="0.2">
      <c r="R3519" s="12" t="s">
        <v>4418</v>
      </c>
    </row>
    <row r="3520" spans="18:18" x14ac:dyDescent="0.2">
      <c r="R3520" s="12" t="s">
        <v>4419</v>
      </c>
    </row>
    <row r="3521" spans="18:18" x14ac:dyDescent="0.2">
      <c r="R3521" s="12" t="s">
        <v>4420</v>
      </c>
    </row>
    <row r="3522" spans="18:18" x14ac:dyDescent="0.2">
      <c r="R3522" s="12" t="s">
        <v>4421</v>
      </c>
    </row>
    <row r="3523" spans="18:18" x14ac:dyDescent="0.2">
      <c r="R3523" s="12" t="s">
        <v>4422</v>
      </c>
    </row>
    <row r="3524" spans="18:18" x14ac:dyDescent="0.2">
      <c r="R3524" s="12" t="s">
        <v>4423</v>
      </c>
    </row>
    <row r="3525" spans="18:18" x14ac:dyDescent="0.2">
      <c r="R3525" s="12" t="s">
        <v>4424</v>
      </c>
    </row>
    <row r="3526" spans="18:18" x14ac:dyDescent="0.2">
      <c r="R3526" s="12" t="s">
        <v>4425</v>
      </c>
    </row>
    <row r="3527" spans="18:18" x14ac:dyDescent="0.2">
      <c r="R3527" s="12" t="s">
        <v>4426</v>
      </c>
    </row>
    <row r="3528" spans="18:18" ht="25.5" x14ac:dyDescent="0.2">
      <c r="R3528" s="12" t="s">
        <v>4427</v>
      </c>
    </row>
    <row r="3529" spans="18:18" x14ac:dyDescent="0.2">
      <c r="R3529" s="12" t="s">
        <v>4428</v>
      </c>
    </row>
    <row r="3530" spans="18:18" x14ac:dyDescent="0.2">
      <c r="R3530" s="12" t="s">
        <v>1661</v>
      </c>
    </row>
    <row r="3531" spans="18:18" x14ac:dyDescent="0.2">
      <c r="R3531" s="12" t="s">
        <v>4429</v>
      </c>
    </row>
    <row r="3532" spans="18:18" ht="25.5" x14ac:dyDescent="0.2">
      <c r="R3532" s="12" t="s">
        <v>4430</v>
      </c>
    </row>
    <row r="3533" spans="18:18" x14ac:dyDescent="0.2">
      <c r="R3533" s="12" t="s">
        <v>4431</v>
      </c>
    </row>
    <row r="3534" spans="18:18" x14ac:dyDescent="0.2">
      <c r="R3534" s="12" t="s">
        <v>4432</v>
      </c>
    </row>
    <row r="3535" spans="18:18" x14ac:dyDescent="0.2">
      <c r="R3535" s="12" t="s">
        <v>4433</v>
      </c>
    </row>
    <row r="3536" spans="18:18" x14ac:dyDescent="0.2">
      <c r="R3536" s="12" t="s">
        <v>4434</v>
      </c>
    </row>
    <row r="3537" spans="18:18" ht="25.5" x14ac:dyDescent="0.2">
      <c r="R3537" s="12" t="s">
        <v>4435</v>
      </c>
    </row>
    <row r="3538" spans="18:18" ht="25.5" x14ac:dyDescent="0.2">
      <c r="R3538" s="12" t="s">
        <v>4436</v>
      </c>
    </row>
    <row r="3539" spans="18:18" x14ac:dyDescent="0.2">
      <c r="R3539" s="12" t="s">
        <v>4437</v>
      </c>
    </row>
    <row r="3540" spans="18:18" x14ac:dyDescent="0.2">
      <c r="R3540" s="12" t="s">
        <v>4438</v>
      </c>
    </row>
    <row r="3541" spans="18:18" x14ac:dyDescent="0.2">
      <c r="R3541" s="12" t="s">
        <v>4439</v>
      </c>
    </row>
    <row r="3542" spans="18:18" x14ac:dyDescent="0.2">
      <c r="R3542" s="12" t="s">
        <v>4440</v>
      </c>
    </row>
    <row r="3543" spans="18:18" ht="25.5" x14ac:dyDescent="0.2">
      <c r="R3543" s="12" t="s">
        <v>4441</v>
      </c>
    </row>
    <row r="3544" spans="18:18" x14ac:dyDescent="0.2">
      <c r="R3544" s="12" t="s">
        <v>4442</v>
      </c>
    </row>
    <row r="3545" spans="18:18" x14ac:dyDescent="0.2">
      <c r="R3545" s="12" t="s">
        <v>4443</v>
      </c>
    </row>
    <row r="3546" spans="18:18" x14ac:dyDescent="0.2">
      <c r="R3546" s="12" t="s">
        <v>1687</v>
      </c>
    </row>
    <row r="3547" spans="18:18" x14ac:dyDescent="0.2">
      <c r="R3547" s="12" t="s">
        <v>4444</v>
      </c>
    </row>
    <row r="3548" spans="18:18" ht="25.5" x14ac:dyDescent="0.2">
      <c r="R3548" s="12" t="s">
        <v>4445</v>
      </c>
    </row>
    <row r="3549" spans="18:18" x14ac:dyDescent="0.2">
      <c r="R3549" s="12" t="s">
        <v>4446</v>
      </c>
    </row>
    <row r="3550" spans="18:18" x14ac:dyDescent="0.2">
      <c r="R3550" s="12" t="s">
        <v>4447</v>
      </c>
    </row>
    <row r="3551" spans="18:18" ht="25.5" x14ac:dyDescent="0.2">
      <c r="R3551" s="12" t="s">
        <v>4448</v>
      </c>
    </row>
    <row r="3552" spans="18:18" ht="25.5" x14ac:dyDescent="0.2">
      <c r="R3552" s="12" t="s">
        <v>4449</v>
      </c>
    </row>
    <row r="3553" spans="18:18" x14ac:dyDescent="0.2">
      <c r="R3553" s="12" t="s">
        <v>4450</v>
      </c>
    </row>
    <row r="3554" spans="18:18" ht="25.5" x14ac:dyDescent="0.2">
      <c r="R3554" s="12" t="s">
        <v>4451</v>
      </c>
    </row>
    <row r="3555" spans="18:18" ht="25.5" x14ac:dyDescent="0.2">
      <c r="R3555" s="12" t="s">
        <v>4452</v>
      </c>
    </row>
    <row r="3556" spans="18:18" ht="25.5" x14ac:dyDescent="0.2">
      <c r="R3556" s="12" t="s">
        <v>4453</v>
      </c>
    </row>
    <row r="3557" spans="18:18" ht="25.5" x14ac:dyDescent="0.2">
      <c r="R3557" s="12" t="s">
        <v>4454</v>
      </c>
    </row>
    <row r="3558" spans="18:18" ht="25.5" x14ac:dyDescent="0.2">
      <c r="R3558" s="12" t="s">
        <v>4455</v>
      </c>
    </row>
    <row r="3559" spans="18:18" x14ac:dyDescent="0.2">
      <c r="R3559" s="12" t="s">
        <v>4456</v>
      </c>
    </row>
    <row r="3560" spans="18:18" ht="25.5" x14ac:dyDescent="0.2">
      <c r="R3560" s="12" t="s">
        <v>4457</v>
      </c>
    </row>
    <row r="3561" spans="18:18" x14ac:dyDescent="0.2">
      <c r="R3561" s="12" t="s">
        <v>4458</v>
      </c>
    </row>
    <row r="3562" spans="18:18" x14ac:dyDescent="0.2">
      <c r="R3562" s="12" t="s">
        <v>4459</v>
      </c>
    </row>
    <row r="3563" spans="18:18" x14ac:dyDescent="0.2">
      <c r="R3563" s="12" t="s">
        <v>4460</v>
      </c>
    </row>
    <row r="3564" spans="18:18" x14ac:dyDescent="0.2">
      <c r="R3564" s="12" t="s">
        <v>4461</v>
      </c>
    </row>
    <row r="3565" spans="18:18" x14ac:dyDescent="0.2">
      <c r="R3565" s="12" t="s">
        <v>4462</v>
      </c>
    </row>
    <row r="3566" spans="18:18" x14ac:dyDescent="0.2">
      <c r="R3566" s="12" t="s">
        <v>1692</v>
      </c>
    </row>
    <row r="3567" spans="18:18" ht="25.5" x14ac:dyDescent="0.2">
      <c r="R3567" s="12" t="s">
        <v>4463</v>
      </c>
    </row>
    <row r="3568" spans="18:18" ht="25.5" x14ac:dyDescent="0.2">
      <c r="R3568" s="12" t="s">
        <v>4464</v>
      </c>
    </row>
    <row r="3569" spans="18:18" x14ac:dyDescent="0.2">
      <c r="R3569" s="12" t="s">
        <v>4465</v>
      </c>
    </row>
    <row r="3570" spans="18:18" ht="25.5" x14ac:dyDescent="0.2">
      <c r="R3570" s="12" t="s">
        <v>4466</v>
      </c>
    </row>
    <row r="3571" spans="18:18" ht="25.5" x14ac:dyDescent="0.2">
      <c r="R3571" s="12" t="s">
        <v>4467</v>
      </c>
    </row>
    <row r="3572" spans="18:18" x14ac:dyDescent="0.2">
      <c r="R3572" s="12" t="s">
        <v>1693</v>
      </c>
    </row>
    <row r="3573" spans="18:18" x14ac:dyDescent="0.2">
      <c r="R3573" s="12" t="s">
        <v>1697</v>
      </c>
    </row>
    <row r="3574" spans="18:18" x14ac:dyDescent="0.2">
      <c r="R3574" s="12" t="s">
        <v>4468</v>
      </c>
    </row>
    <row r="3575" spans="18:18" x14ac:dyDescent="0.2">
      <c r="R3575" s="12" t="s">
        <v>4469</v>
      </c>
    </row>
    <row r="3576" spans="18:18" ht="25.5" x14ac:dyDescent="0.2">
      <c r="R3576" s="12" t="s">
        <v>1704</v>
      </c>
    </row>
    <row r="3577" spans="18:18" ht="25.5" x14ac:dyDescent="0.2">
      <c r="R3577" s="12" t="s">
        <v>4470</v>
      </c>
    </row>
    <row r="3578" spans="18:18" x14ac:dyDescent="0.2">
      <c r="R3578" s="12" t="s">
        <v>1705</v>
      </c>
    </row>
    <row r="3579" spans="18:18" x14ac:dyDescent="0.2">
      <c r="R3579" s="12" t="s">
        <v>4471</v>
      </c>
    </row>
    <row r="3580" spans="18:18" x14ac:dyDescent="0.2">
      <c r="R3580" s="12" t="s">
        <v>4472</v>
      </c>
    </row>
    <row r="3581" spans="18:18" x14ac:dyDescent="0.2">
      <c r="R3581" s="12" t="s">
        <v>4473</v>
      </c>
    </row>
    <row r="3582" spans="18:18" x14ac:dyDescent="0.2">
      <c r="R3582" s="12" t="s">
        <v>4474</v>
      </c>
    </row>
    <row r="3583" spans="18:18" x14ac:dyDescent="0.2">
      <c r="R3583" s="12" t="s">
        <v>4475</v>
      </c>
    </row>
    <row r="3584" spans="18:18" x14ac:dyDescent="0.2">
      <c r="R3584" s="12" t="s">
        <v>4476</v>
      </c>
    </row>
    <row r="3585" spans="18:18" x14ac:dyDescent="0.2">
      <c r="R3585" s="12" t="s">
        <v>4477</v>
      </c>
    </row>
    <row r="3586" spans="18:18" x14ac:dyDescent="0.2">
      <c r="R3586" s="12" t="s">
        <v>4478</v>
      </c>
    </row>
    <row r="3587" spans="18:18" x14ac:dyDescent="0.2">
      <c r="R3587" s="12" t="s">
        <v>4479</v>
      </c>
    </row>
    <row r="3588" spans="18:18" x14ac:dyDescent="0.2">
      <c r="R3588" s="12" t="s">
        <v>4480</v>
      </c>
    </row>
    <row r="3589" spans="18:18" x14ac:dyDescent="0.2">
      <c r="R3589" s="12" t="s">
        <v>4481</v>
      </c>
    </row>
    <row r="3590" spans="18:18" ht="25.5" x14ac:dyDescent="0.2">
      <c r="R3590" s="12" t="s">
        <v>4482</v>
      </c>
    </row>
    <row r="3591" spans="18:18" x14ac:dyDescent="0.2">
      <c r="R3591" s="12" t="s">
        <v>4483</v>
      </c>
    </row>
    <row r="3592" spans="18:18" ht="25.5" x14ac:dyDescent="0.2">
      <c r="R3592" s="12" t="s">
        <v>4484</v>
      </c>
    </row>
    <row r="3593" spans="18:18" x14ac:dyDescent="0.2">
      <c r="R3593" s="12" t="s">
        <v>4485</v>
      </c>
    </row>
    <row r="3594" spans="18:18" x14ac:dyDescent="0.2">
      <c r="R3594" s="12" t="s">
        <v>4486</v>
      </c>
    </row>
    <row r="3595" spans="18:18" x14ac:dyDescent="0.2">
      <c r="R3595" s="12" t="s">
        <v>4487</v>
      </c>
    </row>
    <row r="3596" spans="18:18" x14ac:dyDescent="0.2">
      <c r="R3596" s="12" t="s">
        <v>4488</v>
      </c>
    </row>
    <row r="3597" spans="18:18" ht="25.5" x14ac:dyDescent="0.2">
      <c r="R3597" s="12" t="s">
        <v>4489</v>
      </c>
    </row>
    <row r="3598" spans="18:18" x14ac:dyDescent="0.2">
      <c r="R3598" s="12" t="s">
        <v>4490</v>
      </c>
    </row>
    <row r="3599" spans="18:18" x14ac:dyDescent="0.2">
      <c r="R3599" s="12" t="s">
        <v>4491</v>
      </c>
    </row>
    <row r="3600" spans="18:18" x14ac:dyDescent="0.2">
      <c r="R3600" s="12" t="s">
        <v>4492</v>
      </c>
    </row>
    <row r="3601" spans="18:18" x14ac:dyDescent="0.2">
      <c r="R3601" s="12" t="s">
        <v>4493</v>
      </c>
    </row>
    <row r="3602" spans="18:18" x14ac:dyDescent="0.2">
      <c r="R3602" s="12" t="s">
        <v>4494</v>
      </c>
    </row>
    <row r="3603" spans="18:18" x14ac:dyDescent="0.2">
      <c r="R3603" s="12" t="s">
        <v>4495</v>
      </c>
    </row>
    <row r="3604" spans="18:18" x14ac:dyDescent="0.2">
      <c r="R3604" s="12" t="s">
        <v>4496</v>
      </c>
    </row>
    <row r="3605" spans="18:18" x14ac:dyDescent="0.2">
      <c r="R3605" s="12" t="s">
        <v>4497</v>
      </c>
    </row>
    <row r="3606" spans="18:18" x14ac:dyDescent="0.2">
      <c r="R3606" s="12" t="s">
        <v>4498</v>
      </c>
    </row>
    <row r="3607" spans="18:18" x14ac:dyDescent="0.2">
      <c r="R3607" s="12" t="s">
        <v>4499</v>
      </c>
    </row>
    <row r="3608" spans="18:18" x14ac:dyDescent="0.2">
      <c r="R3608" s="12" t="s">
        <v>4500</v>
      </c>
    </row>
    <row r="3609" spans="18:18" ht="25.5" x14ac:dyDescent="0.2">
      <c r="R3609" s="12" t="s">
        <v>4501</v>
      </c>
    </row>
    <row r="3610" spans="18:18" x14ac:dyDescent="0.2">
      <c r="R3610" s="12" t="s">
        <v>4502</v>
      </c>
    </row>
    <row r="3611" spans="18:18" ht="25.5" x14ac:dyDescent="0.2">
      <c r="R3611" s="12" t="s">
        <v>1748</v>
      </c>
    </row>
    <row r="3612" spans="18:18" x14ac:dyDescent="0.2">
      <c r="R3612" s="12" t="s">
        <v>4503</v>
      </c>
    </row>
    <row r="3613" spans="18:18" ht="25.5" x14ac:dyDescent="0.2">
      <c r="R3613" s="12" t="s">
        <v>4504</v>
      </c>
    </row>
    <row r="3614" spans="18:18" x14ac:dyDescent="0.2">
      <c r="R3614" s="12" t="s">
        <v>4505</v>
      </c>
    </row>
    <row r="3615" spans="18:18" x14ac:dyDescent="0.2">
      <c r="R3615" s="12" t="s">
        <v>4506</v>
      </c>
    </row>
    <row r="3616" spans="18:18" ht="25.5" x14ac:dyDescent="0.2">
      <c r="R3616" s="12" t="s">
        <v>4507</v>
      </c>
    </row>
    <row r="3617" spans="18:18" x14ac:dyDescent="0.2">
      <c r="R3617" s="12" t="s">
        <v>4508</v>
      </c>
    </row>
    <row r="3618" spans="18:18" x14ac:dyDescent="0.2">
      <c r="R3618" s="12" t="s">
        <v>4509</v>
      </c>
    </row>
    <row r="3619" spans="18:18" x14ac:dyDescent="0.2">
      <c r="R3619" s="12" t="s">
        <v>4510</v>
      </c>
    </row>
    <row r="3620" spans="18:18" x14ac:dyDescent="0.2">
      <c r="R3620" s="12" t="s">
        <v>4511</v>
      </c>
    </row>
    <row r="3621" spans="18:18" x14ac:dyDescent="0.2">
      <c r="R3621" s="12" t="s">
        <v>4512</v>
      </c>
    </row>
    <row r="3622" spans="18:18" x14ac:dyDescent="0.2">
      <c r="R3622" s="12" t="s">
        <v>4513</v>
      </c>
    </row>
    <row r="3623" spans="18:18" x14ac:dyDescent="0.2">
      <c r="R3623" s="12" t="s">
        <v>4514</v>
      </c>
    </row>
    <row r="3624" spans="18:18" x14ac:dyDescent="0.2">
      <c r="R3624" s="12" t="s">
        <v>4515</v>
      </c>
    </row>
    <row r="3625" spans="18:18" ht="25.5" x14ac:dyDescent="0.2">
      <c r="R3625" s="12" t="s">
        <v>4516</v>
      </c>
    </row>
    <row r="3626" spans="18:18" ht="38.25" x14ac:dyDescent="0.2">
      <c r="R3626" s="12" t="s">
        <v>4517</v>
      </c>
    </row>
    <row r="3627" spans="18:18" x14ac:dyDescent="0.2">
      <c r="R3627" s="12" t="s">
        <v>1763</v>
      </c>
    </row>
    <row r="3628" spans="18:18" x14ac:dyDescent="0.2">
      <c r="R3628" s="12" t="s">
        <v>4518</v>
      </c>
    </row>
    <row r="3629" spans="18:18" x14ac:dyDescent="0.2">
      <c r="R3629" s="12" t="s">
        <v>4519</v>
      </c>
    </row>
    <row r="3630" spans="18:18" x14ac:dyDescent="0.2">
      <c r="R3630" s="12" t="s">
        <v>4520</v>
      </c>
    </row>
    <row r="3631" spans="18:18" x14ac:dyDescent="0.2">
      <c r="R3631" s="12" t="s">
        <v>4521</v>
      </c>
    </row>
    <row r="3632" spans="18:18" x14ac:dyDescent="0.2">
      <c r="R3632" s="12" t="s">
        <v>4522</v>
      </c>
    </row>
    <row r="3633" spans="18:18" x14ac:dyDescent="0.2">
      <c r="R3633" s="12" t="s">
        <v>4523</v>
      </c>
    </row>
    <row r="3634" spans="18:18" x14ac:dyDescent="0.2">
      <c r="R3634" s="12" t="s">
        <v>4524</v>
      </c>
    </row>
    <row r="3635" spans="18:18" x14ac:dyDescent="0.2">
      <c r="R3635" s="12" t="s">
        <v>4525</v>
      </c>
    </row>
    <row r="3636" spans="18:18" x14ac:dyDescent="0.2">
      <c r="R3636" s="12" t="s">
        <v>4526</v>
      </c>
    </row>
    <row r="3637" spans="18:18" x14ac:dyDescent="0.2">
      <c r="R3637" s="12" t="s">
        <v>4527</v>
      </c>
    </row>
    <row r="3638" spans="18:18" x14ac:dyDescent="0.2">
      <c r="R3638" s="12" t="s">
        <v>4528</v>
      </c>
    </row>
    <row r="3639" spans="18:18" x14ac:dyDescent="0.2">
      <c r="R3639" s="12" t="s">
        <v>4529</v>
      </c>
    </row>
    <row r="3640" spans="18:18" x14ac:dyDescent="0.2">
      <c r="R3640" s="12" t="s">
        <v>4530</v>
      </c>
    </row>
    <row r="3641" spans="18:18" x14ac:dyDescent="0.2">
      <c r="R3641" s="12" t="s">
        <v>4531</v>
      </c>
    </row>
    <row r="3642" spans="18:18" x14ac:dyDescent="0.2">
      <c r="R3642" s="12" t="s">
        <v>4532</v>
      </c>
    </row>
    <row r="3643" spans="18:18" x14ac:dyDescent="0.2">
      <c r="R3643" s="12" t="s">
        <v>4533</v>
      </c>
    </row>
    <row r="3644" spans="18:18" x14ac:dyDescent="0.2">
      <c r="R3644" s="12" t="s">
        <v>4534</v>
      </c>
    </row>
    <row r="3645" spans="18:18" x14ac:dyDescent="0.2">
      <c r="R3645" s="12" t="s">
        <v>4535</v>
      </c>
    </row>
    <row r="3646" spans="18:18" x14ac:dyDescent="0.2">
      <c r="R3646" s="12" t="s">
        <v>4536</v>
      </c>
    </row>
    <row r="3647" spans="18:18" x14ac:dyDescent="0.2">
      <c r="R3647" s="12" t="s">
        <v>4537</v>
      </c>
    </row>
    <row r="3648" spans="18:18" x14ac:dyDescent="0.2">
      <c r="R3648" s="12" t="s">
        <v>4538</v>
      </c>
    </row>
    <row r="3649" spans="18:18" x14ac:dyDescent="0.2">
      <c r="R3649" s="12" t="s">
        <v>4539</v>
      </c>
    </row>
    <row r="3650" spans="18:18" ht="25.5" x14ac:dyDescent="0.2">
      <c r="R3650" s="12" t="s">
        <v>4540</v>
      </c>
    </row>
    <row r="3651" spans="18:18" ht="25.5" x14ac:dyDescent="0.2">
      <c r="R3651" s="12" t="s">
        <v>4541</v>
      </c>
    </row>
    <row r="3652" spans="18:18" ht="25.5" x14ac:dyDescent="0.2">
      <c r="R3652" s="12" t="s">
        <v>4542</v>
      </c>
    </row>
    <row r="3653" spans="18:18" ht="25.5" x14ac:dyDescent="0.2">
      <c r="R3653" s="12" t="s">
        <v>4543</v>
      </c>
    </row>
    <row r="3654" spans="18:18" x14ac:dyDescent="0.2">
      <c r="R3654" s="12" t="s">
        <v>4544</v>
      </c>
    </row>
    <row r="3655" spans="18:18" x14ac:dyDescent="0.2">
      <c r="R3655" s="12" t="s">
        <v>4545</v>
      </c>
    </row>
    <row r="3656" spans="18:18" x14ac:dyDescent="0.2">
      <c r="R3656" s="12" t="s">
        <v>1802</v>
      </c>
    </row>
    <row r="3657" spans="18:18" ht="25.5" x14ac:dyDescent="0.2">
      <c r="R3657" s="12" t="s">
        <v>4546</v>
      </c>
    </row>
    <row r="3658" spans="18:18" x14ac:dyDescent="0.2">
      <c r="R3658" s="12" t="s">
        <v>4547</v>
      </c>
    </row>
    <row r="3659" spans="18:18" x14ac:dyDescent="0.2">
      <c r="R3659" s="12" t="s">
        <v>4548</v>
      </c>
    </row>
    <row r="3660" spans="18:18" x14ac:dyDescent="0.2">
      <c r="R3660" s="12" t="s">
        <v>4549</v>
      </c>
    </row>
    <row r="3661" spans="18:18" x14ac:dyDescent="0.2">
      <c r="R3661" s="12" t="s">
        <v>750</v>
      </c>
    </row>
    <row r="3662" spans="18:18" x14ac:dyDescent="0.2">
      <c r="R3662" s="12" t="s">
        <v>4550</v>
      </c>
    </row>
    <row r="3663" spans="18:18" x14ac:dyDescent="0.2">
      <c r="R3663" s="12" t="s">
        <v>4551</v>
      </c>
    </row>
    <row r="3664" spans="18:18" ht="25.5" x14ac:dyDescent="0.2">
      <c r="R3664" s="12" t="s">
        <v>4552</v>
      </c>
    </row>
    <row r="3665" spans="18:18" x14ac:dyDescent="0.2">
      <c r="R3665" s="12" t="s">
        <v>4553</v>
      </c>
    </row>
    <row r="3666" spans="18:18" x14ac:dyDescent="0.2">
      <c r="R3666" s="12" t="s">
        <v>4554</v>
      </c>
    </row>
    <row r="3667" spans="18:18" x14ac:dyDescent="0.2">
      <c r="R3667" s="12" t="s">
        <v>4555</v>
      </c>
    </row>
    <row r="3668" spans="18:18" x14ac:dyDescent="0.2">
      <c r="R3668" s="12" t="s">
        <v>4556</v>
      </c>
    </row>
    <row r="3669" spans="18:18" x14ac:dyDescent="0.2">
      <c r="R3669" s="12" t="s">
        <v>4557</v>
      </c>
    </row>
    <row r="3670" spans="18:18" x14ac:dyDescent="0.2">
      <c r="R3670" s="12" t="s">
        <v>4558</v>
      </c>
    </row>
    <row r="3671" spans="18:18" ht="25.5" x14ac:dyDescent="0.2">
      <c r="R3671" s="12" t="s">
        <v>4559</v>
      </c>
    </row>
    <row r="3672" spans="18:18" ht="25.5" x14ac:dyDescent="0.2">
      <c r="R3672" s="12" t="s">
        <v>4560</v>
      </c>
    </row>
    <row r="3673" spans="18:18" ht="25.5" x14ac:dyDescent="0.2">
      <c r="R3673" s="12" t="s">
        <v>4561</v>
      </c>
    </row>
    <row r="3674" spans="18:18" x14ac:dyDescent="0.2">
      <c r="R3674" s="12" t="s">
        <v>4562</v>
      </c>
    </row>
    <row r="3675" spans="18:18" x14ac:dyDescent="0.2">
      <c r="R3675" s="12" t="s">
        <v>4563</v>
      </c>
    </row>
    <row r="3676" spans="18:18" x14ac:dyDescent="0.2">
      <c r="R3676" s="12" t="s">
        <v>4564</v>
      </c>
    </row>
    <row r="3677" spans="18:18" x14ac:dyDescent="0.2">
      <c r="R3677" s="12" t="s">
        <v>4565</v>
      </c>
    </row>
    <row r="3678" spans="18:18" x14ac:dyDescent="0.2">
      <c r="R3678" s="12" t="s">
        <v>4566</v>
      </c>
    </row>
    <row r="3679" spans="18:18" x14ac:dyDescent="0.2">
      <c r="R3679" s="12" t="s">
        <v>4567</v>
      </c>
    </row>
    <row r="3680" spans="18:18" x14ac:dyDescent="0.2">
      <c r="R3680" s="12" t="s">
        <v>757</v>
      </c>
    </row>
    <row r="3681" spans="18:18" x14ac:dyDescent="0.2">
      <c r="R3681" s="12" t="s">
        <v>4568</v>
      </c>
    </row>
    <row r="3682" spans="18:18" x14ac:dyDescent="0.2">
      <c r="R3682" s="12" t="s">
        <v>4569</v>
      </c>
    </row>
    <row r="3683" spans="18:18" x14ac:dyDescent="0.2">
      <c r="R3683" s="12" t="s">
        <v>4570</v>
      </c>
    </row>
    <row r="3684" spans="18:18" x14ac:dyDescent="0.2">
      <c r="R3684" s="12" t="s">
        <v>4571</v>
      </c>
    </row>
    <row r="3685" spans="18:18" x14ac:dyDescent="0.2">
      <c r="R3685" s="12" t="s">
        <v>4572</v>
      </c>
    </row>
    <row r="3686" spans="18:18" x14ac:dyDescent="0.2">
      <c r="R3686" s="12" t="s">
        <v>4573</v>
      </c>
    </row>
    <row r="3687" spans="18:18" x14ac:dyDescent="0.2">
      <c r="R3687" s="12" t="s">
        <v>4574</v>
      </c>
    </row>
    <row r="3688" spans="18:18" x14ac:dyDescent="0.2">
      <c r="R3688" s="12" t="s">
        <v>4575</v>
      </c>
    </row>
    <row r="3689" spans="18:18" x14ac:dyDescent="0.2">
      <c r="R3689" s="12" t="s">
        <v>4576</v>
      </c>
    </row>
    <row r="3690" spans="18:18" x14ac:dyDescent="0.2">
      <c r="R3690" s="12" t="s">
        <v>4577</v>
      </c>
    </row>
    <row r="3691" spans="18:18" x14ac:dyDescent="0.2">
      <c r="R3691" s="12" t="s">
        <v>4578</v>
      </c>
    </row>
    <row r="3692" spans="18:18" x14ac:dyDescent="0.2">
      <c r="R3692" s="12" t="s">
        <v>4579</v>
      </c>
    </row>
    <row r="3693" spans="18:18" ht="25.5" x14ac:dyDescent="0.2">
      <c r="R3693" s="12" t="s">
        <v>4580</v>
      </c>
    </row>
    <row r="3694" spans="18:18" x14ac:dyDescent="0.2">
      <c r="R3694" s="12" t="s">
        <v>4581</v>
      </c>
    </row>
    <row r="3695" spans="18:18" x14ac:dyDescent="0.2">
      <c r="R3695" s="12" t="s">
        <v>4582</v>
      </c>
    </row>
    <row r="3696" spans="18:18" x14ac:dyDescent="0.2">
      <c r="R3696" s="12" t="s">
        <v>4583</v>
      </c>
    </row>
    <row r="3697" spans="18:18" x14ac:dyDescent="0.2">
      <c r="R3697" s="12" t="s">
        <v>4584</v>
      </c>
    </row>
    <row r="3698" spans="18:18" x14ac:dyDescent="0.2">
      <c r="R3698" s="12" t="s">
        <v>4585</v>
      </c>
    </row>
    <row r="3699" spans="18:18" x14ac:dyDescent="0.2">
      <c r="R3699" s="12" t="s">
        <v>4586</v>
      </c>
    </row>
    <row r="3700" spans="18:18" x14ac:dyDescent="0.2">
      <c r="R3700" s="12" t="s">
        <v>4587</v>
      </c>
    </row>
    <row r="3701" spans="18:18" x14ac:dyDescent="0.2">
      <c r="R3701" s="12" t="s">
        <v>4588</v>
      </c>
    </row>
    <row r="3702" spans="18:18" x14ac:dyDescent="0.2">
      <c r="R3702" s="12" t="s">
        <v>4589</v>
      </c>
    </row>
    <row r="3703" spans="18:18" x14ac:dyDescent="0.2">
      <c r="R3703" s="12" t="s">
        <v>4590</v>
      </c>
    </row>
    <row r="3704" spans="18:18" x14ac:dyDescent="0.2">
      <c r="R3704" s="12" t="s">
        <v>4591</v>
      </c>
    </row>
    <row r="3705" spans="18:18" ht="25.5" x14ac:dyDescent="0.2">
      <c r="R3705" s="12" t="s">
        <v>4592</v>
      </c>
    </row>
    <row r="3706" spans="18:18" x14ac:dyDescent="0.2">
      <c r="R3706" s="12" t="s">
        <v>4593</v>
      </c>
    </row>
    <row r="3707" spans="18:18" ht="25.5" x14ac:dyDescent="0.2">
      <c r="R3707" s="12" t="s">
        <v>4594</v>
      </c>
    </row>
    <row r="3708" spans="18:18" ht="25.5" x14ac:dyDescent="0.2">
      <c r="R3708" s="12" t="s">
        <v>4595</v>
      </c>
    </row>
    <row r="3709" spans="18:18" x14ac:dyDescent="0.2">
      <c r="R3709" s="12" t="s">
        <v>4596</v>
      </c>
    </row>
    <row r="3710" spans="18:18" x14ac:dyDescent="0.2">
      <c r="R3710" s="12" t="s">
        <v>4597</v>
      </c>
    </row>
    <row r="3711" spans="18:18" x14ac:dyDescent="0.2">
      <c r="R3711" s="12" t="s">
        <v>4598</v>
      </c>
    </row>
    <row r="3712" spans="18:18" x14ac:dyDescent="0.2">
      <c r="R3712" s="12" t="s">
        <v>4599</v>
      </c>
    </row>
    <row r="3713" spans="18:18" ht="25.5" x14ac:dyDescent="0.2">
      <c r="R3713" s="12" t="s">
        <v>4600</v>
      </c>
    </row>
    <row r="3714" spans="18:18" x14ac:dyDescent="0.2">
      <c r="R3714" s="12" t="s">
        <v>4601</v>
      </c>
    </row>
    <row r="3715" spans="18:18" ht="25.5" x14ac:dyDescent="0.2">
      <c r="R3715" s="12" t="s">
        <v>4602</v>
      </c>
    </row>
    <row r="3716" spans="18:18" x14ac:dyDescent="0.2">
      <c r="R3716" s="12" t="s">
        <v>4603</v>
      </c>
    </row>
    <row r="3717" spans="18:18" x14ac:dyDescent="0.2">
      <c r="R3717" s="12" t="s">
        <v>4604</v>
      </c>
    </row>
    <row r="3718" spans="18:18" ht="25.5" x14ac:dyDescent="0.2">
      <c r="R3718" s="12" t="s">
        <v>4605</v>
      </c>
    </row>
    <row r="3719" spans="18:18" ht="25.5" x14ac:dyDescent="0.2">
      <c r="R3719" s="12" t="s">
        <v>4606</v>
      </c>
    </row>
    <row r="3720" spans="18:18" x14ac:dyDescent="0.2">
      <c r="R3720" s="12" t="s">
        <v>4607</v>
      </c>
    </row>
    <row r="3721" spans="18:18" x14ac:dyDescent="0.2">
      <c r="R3721" s="12" t="s">
        <v>4608</v>
      </c>
    </row>
    <row r="3722" spans="18:18" x14ac:dyDescent="0.2">
      <c r="R3722" s="12" t="s">
        <v>4609</v>
      </c>
    </row>
    <row r="3723" spans="18:18" ht="25.5" x14ac:dyDescent="0.2">
      <c r="R3723" s="12" t="s">
        <v>4610</v>
      </c>
    </row>
    <row r="3724" spans="18:18" ht="25.5" x14ac:dyDescent="0.2">
      <c r="R3724" s="12" t="s">
        <v>4611</v>
      </c>
    </row>
    <row r="3725" spans="18:18" ht="25.5" x14ac:dyDescent="0.2">
      <c r="R3725" s="12" t="s">
        <v>4612</v>
      </c>
    </row>
    <row r="3726" spans="18:18" ht="25.5" x14ac:dyDescent="0.2">
      <c r="R3726" s="12" t="s">
        <v>4613</v>
      </c>
    </row>
    <row r="3727" spans="18:18" ht="25.5" x14ac:dyDescent="0.2">
      <c r="R3727" s="12" t="s">
        <v>4614</v>
      </c>
    </row>
    <row r="3728" spans="18:18" ht="25.5" x14ac:dyDescent="0.2">
      <c r="R3728" s="12" t="s">
        <v>4615</v>
      </c>
    </row>
    <row r="3729" spans="18:18" ht="25.5" x14ac:dyDescent="0.2">
      <c r="R3729" s="12" t="s">
        <v>4616</v>
      </c>
    </row>
    <row r="3730" spans="18:18" ht="25.5" x14ac:dyDescent="0.2">
      <c r="R3730" s="12" t="s">
        <v>4617</v>
      </c>
    </row>
    <row r="3731" spans="18:18" ht="25.5" x14ac:dyDescent="0.2">
      <c r="R3731" s="12" t="s">
        <v>4618</v>
      </c>
    </row>
    <row r="3732" spans="18:18" ht="25.5" x14ac:dyDescent="0.2">
      <c r="R3732" s="12" t="s">
        <v>4619</v>
      </c>
    </row>
    <row r="3733" spans="18:18" ht="25.5" x14ac:dyDescent="0.2">
      <c r="R3733" s="12" t="s">
        <v>4620</v>
      </c>
    </row>
    <row r="3734" spans="18:18" ht="25.5" x14ac:dyDescent="0.2">
      <c r="R3734" s="12" t="s">
        <v>4621</v>
      </c>
    </row>
    <row r="3735" spans="18:18" ht="25.5" x14ac:dyDescent="0.2">
      <c r="R3735" s="12" t="s">
        <v>4622</v>
      </c>
    </row>
    <row r="3736" spans="18:18" ht="25.5" x14ac:dyDescent="0.2">
      <c r="R3736" s="12" t="s">
        <v>4623</v>
      </c>
    </row>
    <row r="3737" spans="18:18" ht="25.5" x14ac:dyDescent="0.2">
      <c r="R3737" s="12" t="s">
        <v>4624</v>
      </c>
    </row>
    <row r="3738" spans="18:18" ht="25.5" x14ac:dyDescent="0.2">
      <c r="R3738" s="12" t="s">
        <v>4625</v>
      </c>
    </row>
    <row r="3739" spans="18:18" ht="25.5" x14ac:dyDescent="0.2">
      <c r="R3739" s="12" t="s">
        <v>4626</v>
      </c>
    </row>
    <row r="3740" spans="18:18" ht="25.5" x14ac:dyDescent="0.2">
      <c r="R3740" s="12" t="s">
        <v>4627</v>
      </c>
    </row>
    <row r="3741" spans="18:18" ht="25.5" x14ac:dyDescent="0.2">
      <c r="R3741" s="12" t="s">
        <v>4628</v>
      </c>
    </row>
    <row r="3742" spans="18:18" ht="25.5" x14ac:dyDescent="0.2">
      <c r="R3742" s="12" t="s">
        <v>4629</v>
      </c>
    </row>
    <row r="3743" spans="18:18" ht="25.5" x14ac:dyDescent="0.2">
      <c r="R3743" s="12" t="s">
        <v>4630</v>
      </c>
    </row>
    <row r="3744" spans="18:18" ht="25.5" x14ac:dyDescent="0.2">
      <c r="R3744" s="12" t="s">
        <v>4631</v>
      </c>
    </row>
    <row r="3745" spans="18:18" ht="25.5" x14ac:dyDescent="0.2">
      <c r="R3745" s="12" t="s">
        <v>4632</v>
      </c>
    </row>
    <row r="3746" spans="18:18" x14ac:dyDescent="0.2">
      <c r="R3746" s="12" t="s">
        <v>2010</v>
      </c>
    </row>
    <row r="3747" spans="18:18" x14ac:dyDescent="0.2">
      <c r="R3747" s="12" t="s">
        <v>2035</v>
      </c>
    </row>
    <row r="3748" spans="18:18" x14ac:dyDescent="0.2">
      <c r="R3748" s="12" t="s">
        <v>4633</v>
      </c>
    </row>
    <row r="3749" spans="18:18" x14ac:dyDescent="0.2">
      <c r="R3749" s="12" t="s">
        <v>801</v>
      </c>
    </row>
    <row r="3750" spans="18:18" ht="25.5" x14ac:dyDescent="0.2">
      <c r="R3750" s="12" t="s">
        <v>4634</v>
      </c>
    </row>
    <row r="3751" spans="18:18" x14ac:dyDescent="0.2">
      <c r="R3751" s="12" t="s">
        <v>4635</v>
      </c>
    </row>
    <row r="3752" spans="18:18" ht="25.5" x14ac:dyDescent="0.2">
      <c r="R3752" s="12" t="s">
        <v>4636</v>
      </c>
    </row>
    <row r="3753" spans="18:18" ht="25.5" x14ac:dyDescent="0.2">
      <c r="R3753" s="12" t="s">
        <v>4637</v>
      </c>
    </row>
    <row r="3754" spans="18:18" ht="25.5" x14ac:dyDescent="0.2">
      <c r="R3754" s="12" t="s">
        <v>4638</v>
      </c>
    </row>
    <row r="3755" spans="18:18" x14ac:dyDescent="0.2">
      <c r="R3755" s="12" t="s">
        <v>4639</v>
      </c>
    </row>
    <row r="3756" spans="18:18" ht="25.5" x14ac:dyDescent="0.2">
      <c r="R3756" s="12" t="s">
        <v>4640</v>
      </c>
    </row>
    <row r="3757" spans="18:18" x14ac:dyDescent="0.2">
      <c r="R3757" s="12" t="s">
        <v>4641</v>
      </c>
    </row>
    <row r="3758" spans="18:18" ht="25.5" x14ac:dyDescent="0.2">
      <c r="R3758" s="12" t="s">
        <v>4642</v>
      </c>
    </row>
    <row r="3759" spans="18:18" x14ac:dyDescent="0.2">
      <c r="R3759" s="12" t="s">
        <v>4643</v>
      </c>
    </row>
    <row r="3760" spans="18:18" ht="25.5" x14ac:dyDescent="0.2">
      <c r="R3760" s="12" t="s">
        <v>4644</v>
      </c>
    </row>
    <row r="3761" spans="18:18" ht="25.5" x14ac:dyDescent="0.2">
      <c r="R3761" s="12" t="s">
        <v>4645</v>
      </c>
    </row>
    <row r="3762" spans="18:18" x14ac:dyDescent="0.2">
      <c r="R3762" s="12" t="s">
        <v>4646</v>
      </c>
    </row>
    <row r="3763" spans="18:18" ht="25.5" x14ac:dyDescent="0.2">
      <c r="R3763" s="12" t="s">
        <v>4647</v>
      </c>
    </row>
    <row r="3764" spans="18:18" ht="25.5" x14ac:dyDescent="0.2">
      <c r="R3764" s="12" t="s">
        <v>4648</v>
      </c>
    </row>
    <row r="3765" spans="18:18" x14ac:dyDescent="0.2">
      <c r="R3765" s="12" t="s">
        <v>4649</v>
      </c>
    </row>
    <row r="3766" spans="18:18" ht="25.5" x14ac:dyDescent="0.2">
      <c r="R3766" s="12" t="s">
        <v>4650</v>
      </c>
    </row>
    <row r="3767" spans="18:18" x14ac:dyDescent="0.2">
      <c r="R3767" s="12" t="s">
        <v>4651</v>
      </c>
    </row>
    <row r="3768" spans="18:18" ht="25.5" x14ac:dyDescent="0.2">
      <c r="R3768" s="12" t="s">
        <v>4652</v>
      </c>
    </row>
    <row r="3769" spans="18:18" x14ac:dyDescent="0.2">
      <c r="R3769" s="12" t="s">
        <v>4653</v>
      </c>
    </row>
    <row r="3770" spans="18:18" ht="25.5" x14ac:dyDescent="0.2">
      <c r="R3770" s="12" t="s">
        <v>4654</v>
      </c>
    </row>
    <row r="3771" spans="18:18" x14ac:dyDescent="0.2">
      <c r="R3771" s="12" t="s">
        <v>4655</v>
      </c>
    </row>
    <row r="3772" spans="18:18" ht="25.5" x14ac:dyDescent="0.2">
      <c r="R3772" s="12" t="s">
        <v>4656</v>
      </c>
    </row>
    <row r="3773" spans="18:18" ht="25.5" x14ac:dyDescent="0.2">
      <c r="R3773" s="12" t="s">
        <v>4657</v>
      </c>
    </row>
    <row r="3774" spans="18:18" ht="25.5" x14ac:dyDescent="0.2">
      <c r="R3774" s="12" t="s">
        <v>4658</v>
      </c>
    </row>
    <row r="3775" spans="18:18" ht="25.5" x14ac:dyDescent="0.2">
      <c r="R3775" s="12" t="s">
        <v>4659</v>
      </c>
    </row>
    <row r="3776" spans="18:18" ht="25.5" x14ac:dyDescent="0.2">
      <c r="R3776" s="12" t="s">
        <v>4660</v>
      </c>
    </row>
    <row r="3777" spans="18:18" ht="25.5" x14ac:dyDescent="0.2">
      <c r="R3777" s="12" t="s">
        <v>4661</v>
      </c>
    </row>
    <row r="3778" spans="18:18" ht="25.5" x14ac:dyDescent="0.2">
      <c r="R3778" s="12" t="s">
        <v>4662</v>
      </c>
    </row>
    <row r="3779" spans="18:18" ht="25.5" x14ac:dyDescent="0.2">
      <c r="R3779" s="12" t="s">
        <v>4663</v>
      </c>
    </row>
    <row r="3780" spans="18:18" ht="25.5" x14ac:dyDescent="0.2">
      <c r="R3780" s="12" t="s">
        <v>4664</v>
      </c>
    </row>
    <row r="3781" spans="18:18" ht="25.5" x14ac:dyDescent="0.2">
      <c r="R3781" s="12" t="s">
        <v>4665</v>
      </c>
    </row>
    <row r="3782" spans="18:18" x14ac:dyDescent="0.2">
      <c r="R3782" s="12" t="s">
        <v>4666</v>
      </c>
    </row>
    <row r="3783" spans="18:18" x14ac:dyDescent="0.2">
      <c r="R3783" s="12" t="s">
        <v>4667</v>
      </c>
    </row>
    <row r="3784" spans="18:18" ht="25.5" x14ac:dyDescent="0.2">
      <c r="R3784" s="12" t="s">
        <v>4668</v>
      </c>
    </row>
    <row r="3785" spans="18:18" ht="25.5" x14ac:dyDescent="0.2">
      <c r="R3785" s="12" t="s">
        <v>4669</v>
      </c>
    </row>
    <row r="3786" spans="18:18" ht="25.5" x14ac:dyDescent="0.2">
      <c r="R3786" s="12" t="s">
        <v>4670</v>
      </c>
    </row>
    <row r="3787" spans="18:18" x14ac:dyDescent="0.2">
      <c r="R3787" s="12" t="s">
        <v>4671</v>
      </c>
    </row>
    <row r="3788" spans="18:18" x14ac:dyDescent="0.2">
      <c r="R3788" s="12" t="s">
        <v>4672</v>
      </c>
    </row>
    <row r="3789" spans="18:18" x14ac:dyDescent="0.2">
      <c r="R3789" s="12" t="s">
        <v>4673</v>
      </c>
    </row>
    <row r="3790" spans="18:18" x14ac:dyDescent="0.2">
      <c r="R3790" s="12" t="s">
        <v>4674</v>
      </c>
    </row>
    <row r="3791" spans="18:18" x14ac:dyDescent="0.2">
      <c r="R3791" s="12" t="s">
        <v>4675</v>
      </c>
    </row>
    <row r="3792" spans="18:18" ht="25.5" x14ac:dyDescent="0.2">
      <c r="R3792" s="12" t="s">
        <v>4676</v>
      </c>
    </row>
    <row r="3793" spans="18:18" ht="25.5" x14ac:dyDescent="0.2">
      <c r="R3793" s="12" t="s">
        <v>4677</v>
      </c>
    </row>
    <row r="3794" spans="18:18" x14ac:dyDescent="0.2">
      <c r="R3794" s="12" t="s">
        <v>4678</v>
      </c>
    </row>
    <row r="3795" spans="18:18" x14ac:dyDescent="0.2">
      <c r="R3795" s="12" t="s">
        <v>4679</v>
      </c>
    </row>
    <row r="3796" spans="18:18" ht="25.5" x14ac:dyDescent="0.2">
      <c r="R3796" s="12" t="s">
        <v>4680</v>
      </c>
    </row>
    <row r="3797" spans="18:18" ht="25.5" x14ac:dyDescent="0.2">
      <c r="R3797" s="12" t="s">
        <v>4681</v>
      </c>
    </row>
    <row r="3798" spans="18:18" x14ac:dyDescent="0.2">
      <c r="R3798" s="12" t="s">
        <v>4682</v>
      </c>
    </row>
    <row r="3799" spans="18:18" ht="25.5" x14ac:dyDescent="0.2">
      <c r="R3799" s="12" t="s">
        <v>4683</v>
      </c>
    </row>
    <row r="3800" spans="18:18" x14ac:dyDescent="0.2">
      <c r="R3800" s="12" t="s">
        <v>4684</v>
      </c>
    </row>
    <row r="3801" spans="18:18" x14ac:dyDescent="0.2">
      <c r="R3801" s="12" t="s">
        <v>4685</v>
      </c>
    </row>
    <row r="3802" spans="18:18" x14ac:dyDescent="0.2">
      <c r="R3802" s="12" t="s">
        <v>4686</v>
      </c>
    </row>
    <row r="3803" spans="18:18" x14ac:dyDescent="0.2">
      <c r="R3803" s="12" t="s">
        <v>4687</v>
      </c>
    </row>
    <row r="3804" spans="18:18" x14ac:dyDescent="0.2">
      <c r="R3804" s="12" t="s">
        <v>4688</v>
      </c>
    </row>
    <row r="3805" spans="18:18" x14ac:dyDescent="0.2">
      <c r="R3805" s="12" t="s">
        <v>4689</v>
      </c>
    </row>
    <row r="3806" spans="18:18" ht="25.5" x14ac:dyDescent="0.2">
      <c r="R3806" s="12" t="s">
        <v>4690</v>
      </c>
    </row>
    <row r="3807" spans="18:18" x14ac:dyDescent="0.2">
      <c r="R3807" s="12" t="s">
        <v>4691</v>
      </c>
    </row>
    <row r="3808" spans="18:18" x14ac:dyDescent="0.2">
      <c r="R3808" s="12" t="s">
        <v>4692</v>
      </c>
    </row>
    <row r="3809" spans="18:18" x14ac:dyDescent="0.2">
      <c r="R3809" s="12" t="s">
        <v>4693</v>
      </c>
    </row>
    <row r="3810" spans="18:18" x14ac:dyDescent="0.2">
      <c r="R3810" s="12" t="s">
        <v>4694</v>
      </c>
    </row>
    <row r="3811" spans="18:18" x14ac:dyDescent="0.2">
      <c r="R3811" s="12" t="s">
        <v>4695</v>
      </c>
    </row>
    <row r="3812" spans="18:18" x14ac:dyDescent="0.2">
      <c r="R3812" s="12" t="s">
        <v>4696</v>
      </c>
    </row>
    <row r="3813" spans="18:18" ht="25.5" x14ac:dyDescent="0.2">
      <c r="R3813" s="12" t="s">
        <v>4697</v>
      </c>
    </row>
    <row r="3814" spans="18:18" ht="25.5" x14ac:dyDescent="0.2">
      <c r="R3814" s="12" t="s">
        <v>4698</v>
      </c>
    </row>
    <row r="3815" spans="18:18" ht="25.5" x14ac:dyDescent="0.2">
      <c r="R3815" s="12" t="s">
        <v>4699</v>
      </c>
    </row>
    <row r="3816" spans="18:18" ht="25.5" x14ac:dyDescent="0.2">
      <c r="R3816" s="12" t="s">
        <v>4700</v>
      </c>
    </row>
    <row r="3817" spans="18:18" ht="25.5" x14ac:dyDescent="0.2">
      <c r="R3817" s="12" t="s">
        <v>4701</v>
      </c>
    </row>
    <row r="3818" spans="18:18" ht="25.5" x14ac:dyDescent="0.2">
      <c r="R3818" s="12" t="s">
        <v>4702</v>
      </c>
    </row>
    <row r="3819" spans="18:18" ht="25.5" x14ac:dyDescent="0.2">
      <c r="R3819" s="12" t="s">
        <v>4703</v>
      </c>
    </row>
    <row r="3820" spans="18:18" ht="25.5" x14ac:dyDescent="0.2">
      <c r="R3820" s="12" t="s">
        <v>4704</v>
      </c>
    </row>
    <row r="3821" spans="18:18" ht="25.5" x14ac:dyDescent="0.2">
      <c r="R3821" s="12" t="s">
        <v>4705</v>
      </c>
    </row>
    <row r="3822" spans="18:18" ht="25.5" x14ac:dyDescent="0.2">
      <c r="R3822" s="12" t="s">
        <v>4706</v>
      </c>
    </row>
    <row r="3823" spans="18:18" ht="25.5" x14ac:dyDescent="0.2">
      <c r="R3823" s="12" t="s">
        <v>4707</v>
      </c>
    </row>
    <row r="3824" spans="18:18" x14ac:dyDescent="0.2">
      <c r="R3824" s="12" t="s">
        <v>4708</v>
      </c>
    </row>
    <row r="3825" spans="18:18" x14ac:dyDescent="0.2">
      <c r="R3825" s="12" t="s">
        <v>4709</v>
      </c>
    </row>
    <row r="3826" spans="18:18" ht="25.5" x14ac:dyDescent="0.2">
      <c r="R3826" s="12" t="s">
        <v>4710</v>
      </c>
    </row>
    <row r="3827" spans="18:18" x14ac:dyDescent="0.2">
      <c r="R3827" s="12" t="s">
        <v>4711</v>
      </c>
    </row>
    <row r="3828" spans="18:18" x14ac:dyDescent="0.2">
      <c r="R3828" s="12" t="s">
        <v>4712</v>
      </c>
    </row>
    <row r="3829" spans="18:18" x14ac:dyDescent="0.2">
      <c r="R3829" s="12" t="s">
        <v>4713</v>
      </c>
    </row>
    <row r="3830" spans="18:18" x14ac:dyDescent="0.2">
      <c r="R3830" s="12" t="s">
        <v>4714</v>
      </c>
    </row>
    <row r="3831" spans="18:18" ht="25.5" x14ac:dyDescent="0.2">
      <c r="R3831" s="12" t="s">
        <v>4715</v>
      </c>
    </row>
    <row r="3832" spans="18:18" x14ac:dyDescent="0.2">
      <c r="R3832" s="12" t="s">
        <v>4716</v>
      </c>
    </row>
    <row r="3833" spans="18:18" x14ac:dyDescent="0.2">
      <c r="R3833" s="12" t="s">
        <v>4717</v>
      </c>
    </row>
    <row r="3834" spans="18:18" x14ac:dyDescent="0.2">
      <c r="R3834" s="12" t="s">
        <v>4718</v>
      </c>
    </row>
    <row r="3835" spans="18:18" ht="25.5" x14ac:dyDescent="0.2">
      <c r="R3835" s="12" t="s">
        <v>4719</v>
      </c>
    </row>
    <row r="3836" spans="18:18" ht="25.5" x14ac:dyDescent="0.2">
      <c r="R3836" s="12" t="s">
        <v>4720</v>
      </c>
    </row>
    <row r="3837" spans="18:18" x14ac:dyDescent="0.2">
      <c r="R3837" s="12" t="s">
        <v>2352</v>
      </c>
    </row>
    <row r="3838" spans="18:18" x14ac:dyDescent="0.2">
      <c r="R3838" s="12" t="s">
        <v>4721</v>
      </c>
    </row>
    <row r="3839" spans="18:18" x14ac:dyDescent="0.2">
      <c r="R3839" s="12" t="s">
        <v>4722</v>
      </c>
    </row>
    <row r="3840" spans="18:18" x14ac:dyDescent="0.2">
      <c r="R3840" s="12" t="s">
        <v>4723</v>
      </c>
    </row>
    <row r="3841" spans="18:18" x14ac:dyDescent="0.2">
      <c r="R3841" s="12" t="s">
        <v>4724</v>
      </c>
    </row>
    <row r="3842" spans="18:18" x14ac:dyDescent="0.2">
      <c r="R3842" s="12" t="s">
        <v>4725</v>
      </c>
    </row>
    <row r="3843" spans="18:18" x14ac:dyDescent="0.2">
      <c r="R3843" s="12" t="s">
        <v>4726</v>
      </c>
    </row>
    <row r="3844" spans="18:18" x14ac:dyDescent="0.2">
      <c r="R3844" s="12" t="s">
        <v>2512</v>
      </c>
    </row>
    <row r="3845" spans="18:18" x14ac:dyDescent="0.2">
      <c r="R3845" s="12" t="s">
        <v>4727</v>
      </c>
    </row>
    <row r="3846" spans="18:18" x14ac:dyDescent="0.2">
      <c r="R3846" s="12" t="s">
        <v>4728</v>
      </c>
    </row>
    <row r="3847" spans="18:18" x14ac:dyDescent="0.2">
      <c r="R3847" s="12" t="s">
        <v>4729</v>
      </c>
    </row>
    <row r="3848" spans="18:18" x14ac:dyDescent="0.2">
      <c r="R3848" s="12" t="s">
        <v>4730</v>
      </c>
    </row>
    <row r="3849" spans="18:18" x14ac:dyDescent="0.2">
      <c r="R3849" s="12" t="s">
        <v>4731</v>
      </c>
    </row>
    <row r="3850" spans="18:18" x14ac:dyDescent="0.2">
      <c r="R3850" s="12" t="s">
        <v>4732</v>
      </c>
    </row>
    <row r="3851" spans="18:18" x14ac:dyDescent="0.2">
      <c r="R3851" s="12" t="s">
        <v>4733</v>
      </c>
    </row>
    <row r="3852" spans="18:18" ht="25.5" x14ac:dyDescent="0.2">
      <c r="R3852" s="12" t="s">
        <v>4734</v>
      </c>
    </row>
    <row r="3853" spans="18:18" ht="25.5" x14ac:dyDescent="0.2">
      <c r="R3853" s="12" t="s">
        <v>4735</v>
      </c>
    </row>
    <row r="3854" spans="18:18" x14ac:dyDescent="0.2">
      <c r="R3854" s="12" t="s">
        <v>4736</v>
      </c>
    </row>
    <row r="3855" spans="18:18" x14ac:dyDescent="0.2">
      <c r="R3855" s="12" t="s">
        <v>4737</v>
      </c>
    </row>
    <row r="3856" spans="18:18" ht="25.5" x14ac:dyDescent="0.2">
      <c r="R3856" s="12" t="s">
        <v>4738</v>
      </c>
    </row>
    <row r="3857" spans="18:18" x14ac:dyDescent="0.2">
      <c r="R3857" s="12" t="s">
        <v>4739</v>
      </c>
    </row>
    <row r="3858" spans="18:18" x14ac:dyDescent="0.2">
      <c r="R3858" s="12" t="s">
        <v>4740</v>
      </c>
    </row>
    <row r="3859" spans="18:18" ht="25.5" x14ac:dyDescent="0.2">
      <c r="R3859" s="12" t="s">
        <v>4741</v>
      </c>
    </row>
    <row r="3860" spans="18:18" x14ac:dyDescent="0.2">
      <c r="R3860" s="12" t="s">
        <v>4742</v>
      </c>
    </row>
    <row r="3861" spans="18:18" x14ac:dyDescent="0.2">
      <c r="R3861" s="12" t="s">
        <v>2518</v>
      </c>
    </row>
    <row r="3862" spans="18:18" x14ac:dyDescent="0.2">
      <c r="R3862" s="12" t="s">
        <v>4743</v>
      </c>
    </row>
    <row r="3863" spans="18:18" x14ac:dyDescent="0.2">
      <c r="R3863" s="12" t="s">
        <v>4744</v>
      </c>
    </row>
    <row r="3864" spans="18:18" x14ac:dyDescent="0.2">
      <c r="R3864" s="12" t="s">
        <v>4745</v>
      </c>
    </row>
    <row r="3865" spans="18:18" x14ac:dyDescent="0.2">
      <c r="R3865" s="12" t="s">
        <v>4746</v>
      </c>
    </row>
    <row r="3866" spans="18:18" x14ac:dyDescent="0.2">
      <c r="R3866" s="12" t="s">
        <v>4747</v>
      </c>
    </row>
    <row r="3867" spans="18:18" x14ac:dyDescent="0.2">
      <c r="R3867" s="12" t="s">
        <v>4748</v>
      </c>
    </row>
    <row r="3868" spans="18:18" x14ac:dyDescent="0.2">
      <c r="R3868" s="12" t="s">
        <v>4749</v>
      </c>
    </row>
    <row r="3869" spans="18:18" x14ac:dyDescent="0.2">
      <c r="R3869" s="12" t="s">
        <v>4750</v>
      </c>
    </row>
    <row r="3870" spans="18:18" ht="25.5" x14ac:dyDescent="0.2">
      <c r="R3870" s="12" t="s">
        <v>4751</v>
      </c>
    </row>
    <row r="3871" spans="18:18" ht="25.5" x14ac:dyDescent="0.2">
      <c r="R3871" s="12" t="s">
        <v>4752</v>
      </c>
    </row>
    <row r="3872" spans="18:18" x14ac:dyDescent="0.2">
      <c r="R3872" s="12" t="s">
        <v>4753</v>
      </c>
    </row>
    <row r="3873" spans="18:18" x14ac:dyDescent="0.2">
      <c r="R3873" s="12" t="s">
        <v>4754</v>
      </c>
    </row>
    <row r="3874" spans="18:18" x14ac:dyDescent="0.2">
      <c r="R3874" s="12" t="s">
        <v>4755</v>
      </c>
    </row>
    <row r="3875" spans="18:18" x14ac:dyDescent="0.2">
      <c r="R3875" s="12" t="s">
        <v>4756</v>
      </c>
    </row>
    <row r="3876" spans="18:18" x14ac:dyDescent="0.2">
      <c r="R3876" s="12" t="s">
        <v>4757</v>
      </c>
    </row>
    <row r="3877" spans="18:18" x14ac:dyDescent="0.2">
      <c r="R3877" s="12" t="s">
        <v>4758</v>
      </c>
    </row>
    <row r="3878" spans="18:18" x14ac:dyDescent="0.2">
      <c r="R3878" s="12" t="s">
        <v>4759</v>
      </c>
    </row>
    <row r="3879" spans="18:18" x14ac:dyDescent="0.2">
      <c r="R3879" s="12" t="s">
        <v>4760</v>
      </c>
    </row>
    <row r="3880" spans="18:18" x14ac:dyDescent="0.2">
      <c r="R3880" s="12" t="s">
        <v>4761</v>
      </c>
    </row>
    <row r="3881" spans="18:18" x14ac:dyDescent="0.2">
      <c r="R3881" s="12" t="s">
        <v>4762</v>
      </c>
    </row>
    <row r="3882" spans="18:18" x14ac:dyDescent="0.2">
      <c r="R3882" s="12" t="s">
        <v>4763</v>
      </c>
    </row>
    <row r="3883" spans="18:18" x14ac:dyDescent="0.2">
      <c r="R3883" s="12" t="s">
        <v>4764</v>
      </c>
    </row>
    <row r="3884" spans="18:18" x14ac:dyDescent="0.2">
      <c r="R3884" s="12" t="s">
        <v>4765</v>
      </c>
    </row>
    <row r="3885" spans="18:18" x14ac:dyDescent="0.2">
      <c r="R3885" s="12" t="s">
        <v>4766</v>
      </c>
    </row>
    <row r="3886" spans="18:18" x14ac:dyDescent="0.2">
      <c r="R3886" s="12" t="s">
        <v>4767</v>
      </c>
    </row>
    <row r="3887" spans="18:18" x14ac:dyDescent="0.2">
      <c r="R3887" s="12" t="s">
        <v>4768</v>
      </c>
    </row>
    <row r="3888" spans="18:18" x14ac:dyDescent="0.2">
      <c r="R3888" s="12" t="s">
        <v>4769</v>
      </c>
    </row>
    <row r="3889" spans="18:18" x14ac:dyDescent="0.2">
      <c r="R3889" s="12" t="s">
        <v>4770</v>
      </c>
    </row>
    <row r="3890" spans="18:18" x14ac:dyDescent="0.2">
      <c r="R3890" s="12" t="s">
        <v>4771</v>
      </c>
    </row>
    <row r="3891" spans="18:18" x14ac:dyDescent="0.2">
      <c r="R3891" s="12" t="s">
        <v>4772</v>
      </c>
    </row>
    <row r="3892" spans="18:18" x14ac:dyDescent="0.2">
      <c r="R3892" s="12" t="s">
        <v>4773</v>
      </c>
    </row>
    <row r="3893" spans="18:18" x14ac:dyDescent="0.2">
      <c r="R3893" s="12" t="s">
        <v>4774</v>
      </c>
    </row>
    <row r="3894" spans="18:18" x14ac:dyDescent="0.2">
      <c r="R3894" s="12" t="s">
        <v>4775</v>
      </c>
    </row>
    <row r="3895" spans="18:18" x14ac:dyDescent="0.2">
      <c r="R3895" s="12" t="s">
        <v>4776</v>
      </c>
    </row>
    <row r="3896" spans="18:18" x14ac:dyDescent="0.2">
      <c r="R3896" s="12" t="s">
        <v>4777</v>
      </c>
    </row>
    <row r="3897" spans="18:18" x14ac:dyDescent="0.2">
      <c r="R3897" s="12" t="s">
        <v>4778</v>
      </c>
    </row>
    <row r="3898" spans="18:18" x14ac:dyDescent="0.2">
      <c r="R3898" s="12" t="s">
        <v>4779</v>
      </c>
    </row>
    <row r="3899" spans="18:18" x14ac:dyDescent="0.2">
      <c r="R3899" s="12" t="s">
        <v>4780</v>
      </c>
    </row>
    <row r="3900" spans="18:18" x14ac:dyDescent="0.2">
      <c r="R3900" s="12" t="s">
        <v>4781</v>
      </c>
    </row>
    <row r="3901" spans="18:18" x14ac:dyDescent="0.2">
      <c r="R3901" s="12" t="s">
        <v>4782</v>
      </c>
    </row>
    <row r="3902" spans="18:18" x14ac:dyDescent="0.2">
      <c r="R3902" s="12" t="s">
        <v>4783</v>
      </c>
    </row>
    <row r="3903" spans="18:18" x14ac:dyDescent="0.2">
      <c r="R3903" s="12" t="s">
        <v>4784</v>
      </c>
    </row>
    <row r="3904" spans="18:18" x14ac:dyDescent="0.2">
      <c r="R3904" s="12" t="s">
        <v>4785</v>
      </c>
    </row>
    <row r="3905" spans="18:18" x14ac:dyDescent="0.2">
      <c r="R3905" s="12" t="s">
        <v>4786</v>
      </c>
    </row>
    <row r="3906" spans="18:18" x14ac:dyDescent="0.2">
      <c r="R3906" s="12" t="s">
        <v>4787</v>
      </c>
    </row>
    <row r="3907" spans="18:18" ht="25.5" x14ac:dyDescent="0.2">
      <c r="R3907" s="12" t="s">
        <v>4788</v>
      </c>
    </row>
    <row r="3908" spans="18:18" x14ac:dyDescent="0.2">
      <c r="R3908" s="12" t="s">
        <v>4789</v>
      </c>
    </row>
    <row r="3909" spans="18:18" x14ac:dyDescent="0.2">
      <c r="R3909" s="12" t="s">
        <v>4790</v>
      </c>
    </row>
    <row r="3910" spans="18:18" x14ac:dyDescent="0.2">
      <c r="R3910" s="12" t="s">
        <v>4791</v>
      </c>
    </row>
    <row r="3911" spans="18:18" x14ac:dyDescent="0.2">
      <c r="R3911" s="12" t="s">
        <v>4792</v>
      </c>
    </row>
    <row r="3912" spans="18:18" x14ac:dyDescent="0.2">
      <c r="R3912" s="12" t="s">
        <v>4793</v>
      </c>
    </row>
    <row r="3913" spans="18:18" x14ac:dyDescent="0.2">
      <c r="R3913" s="12" t="s">
        <v>4794</v>
      </c>
    </row>
    <row r="3914" spans="18:18" x14ac:dyDescent="0.2">
      <c r="R3914" s="12" t="s">
        <v>4795</v>
      </c>
    </row>
    <row r="3915" spans="18:18" x14ac:dyDescent="0.2">
      <c r="R3915" s="12" t="s">
        <v>4796</v>
      </c>
    </row>
    <row r="3916" spans="18:18" x14ac:dyDescent="0.2">
      <c r="R3916" s="12" t="s">
        <v>4797</v>
      </c>
    </row>
    <row r="3917" spans="18:18" x14ac:dyDescent="0.2">
      <c r="R3917" s="12" t="s">
        <v>4798</v>
      </c>
    </row>
    <row r="3918" spans="18:18" x14ac:dyDescent="0.2">
      <c r="R3918" s="12" t="s">
        <v>4799</v>
      </c>
    </row>
    <row r="3919" spans="18:18" x14ac:dyDescent="0.2">
      <c r="R3919" s="12" t="s">
        <v>4800</v>
      </c>
    </row>
    <row r="3920" spans="18:18" ht="25.5" x14ac:dyDescent="0.2">
      <c r="R3920" s="12" t="s">
        <v>4801</v>
      </c>
    </row>
    <row r="3921" spans="18:18" x14ac:dyDescent="0.2">
      <c r="R3921" s="12" t="s">
        <v>4802</v>
      </c>
    </row>
    <row r="3922" spans="18:18" x14ac:dyDescent="0.2">
      <c r="R3922" s="12" t="s">
        <v>4803</v>
      </c>
    </row>
    <row r="3923" spans="18:18" ht="25.5" x14ac:dyDescent="0.2">
      <c r="R3923" s="12" t="s">
        <v>4804</v>
      </c>
    </row>
    <row r="3924" spans="18:18" x14ac:dyDescent="0.2">
      <c r="R3924" s="12" t="s">
        <v>4805</v>
      </c>
    </row>
    <row r="3925" spans="18:18" x14ac:dyDescent="0.2">
      <c r="R3925" s="12" t="s">
        <v>4806</v>
      </c>
    </row>
    <row r="3926" spans="18:18" x14ac:dyDescent="0.2">
      <c r="R3926" s="12" t="s">
        <v>2535</v>
      </c>
    </row>
    <row r="3927" spans="18:18" ht="25.5" x14ac:dyDescent="0.2">
      <c r="R3927" s="12" t="s">
        <v>4807</v>
      </c>
    </row>
    <row r="3928" spans="18:18" x14ac:dyDescent="0.2">
      <c r="R3928" s="12" t="s">
        <v>4808</v>
      </c>
    </row>
    <row r="3929" spans="18:18" ht="25.5" x14ac:dyDescent="0.2">
      <c r="R3929" s="12" t="s">
        <v>4809</v>
      </c>
    </row>
    <row r="3930" spans="18:18" ht="25.5" x14ac:dyDescent="0.2">
      <c r="R3930" s="12" t="s">
        <v>4810</v>
      </c>
    </row>
    <row r="3931" spans="18:18" ht="25.5" x14ac:dyDescent="0.2">
      <c r="R3931" s="12" t="s">
        <v>4811</v>
      </c>
    </row>
    <row r="3932" spans="18:18" ht="25.5" x14ac:dyDescent="0.2">
      <c r="R3932" s="12" t="s">
        <v>4812</v>
      </c>
    </row>
    <row r="3933" spans="18:18" x14ac:dyDescent="0.2">
      <c r="R3933" s="12" t="s">
        <v>4813</v>
      </c>
    </row>
    <row r="3934" spans="18:18" x14ac:dyDescent="0.2">
      <c r="R3934" s="12" t="s">
        <v>4814</v>
      </c>
    </row>
    <row r="3935" spans="18:18" ht="25.5" x14ac:dyDescent="0.2">
      <c r="R3935" s="12" t="s">
        <v>4815</v>
      </c>
    </row>
    <row r="3936" spans="18:18" x14ac:dyDescent="0.2">
      <c r="R3936" s="12" t="s">
        <v>2537</v>
      </c>
    </row>
    <row r="3937" spans="18:18" ht="25.5" x14ac:dyDescent="0.2">
      <c r="R3937" s="12" t="s">
        <v>4816</v>
      </c>
    </row>
    <row r="3938" spans="18:18" x14ac:dyDescent="0.2">
      <c r="R3938" s="12" t="s">
        <v>4817</v>
      </c>
    </row>
    <row r="3939" spans="18:18" x14ac:dyDescent="0.2">
      <c r="R3939" s="12" t="s">
        <v>4818</v>
      </c>
    </row>
    <row r="3940" spans="18:18" x14ac:dyDescent="0.2">
      <c r="R3940" s="12" t="s">
        <v>4819</v>
      </c>
    </row>
    <row r="3941" spans="18:18" x14ac:dyDescent="0.2">
      <c r="R3941" s="12" t="s">
        <v>4820</v>
      </c>
    </row>
    <row r="3942" spans="18:18" x14ac:dyDescent="0.2">
      <c r="R3942" s="12" t="s">
        <v>4821</v>
      </c>
    </row>
    <row r="3943" spans="18:18" x14ac:dyDescent="0.2">
      <c r="R3943" s="12" t="s">
        <v>4822</v>
      </c>
    </row>
    <row r="3944" spans="18:18" x14ac:dyDescent="0.2">
      <c r="R3944" s="12" t="s">
        <v>4823</v>
      </c>
    </row>
    <row r="3945" spans="18:18" x14ac:dyDescent="0.2">
      <c r="R3945" s="12" t="s">
        <v>4824</v>
      </c>
    </row>
    <row r="3946" spans="18:18" x14ac:dyDescent="0.2">
      <c r="R3946" s="12" t="s">
        <v>4825</v>
      </c>
    </row>
    <row r="3947" spans="18:18" x14ac:dyDescent="0.2">
      <c r="R3947" s="12" t="s">
        <v>4826</v>
      </c>
    </row>
    <row r="3948" spans="18:18" x14ac:dyDescent="0.2">
      <c r="R3948" s="12" t="s">
        <v>4827</v>
      </c>
    </row>
    <row r="3949" spans="18:18" x14ac:dyDescent="0.2">
      <c r="R3949" s="12" t="s">
        <v>4828</v>
      </c>
    </row>
    <row r="3950" spans="18:18" ht="25.5" x14ac:dyDescent="0.2">
      <c r="R3950" s="12" t="s">
        <v>4829</v>
      </c>
    </row>
    <row r="3951" spans="18:18" x14ac:dyDescent="0.2">
      <c r="R3951" s="12" t="s">
        <v>4830</v>
      </c>
    </row>
    <row r="3952" spans="18:18" x14ac:dyDescent="0.2">
      <c r="R3952" s="12" t="s">
        <v>4831</v>
      </c>
    </row>
    <row r="3953" spans="18:18" x14ac:dyDescent="0.2">
      <c r="R3953" s="12" t="s">
        <v>4832</v>
      </c>
    </row>
    <row r="3954" spans="18:18" x14ac:dyDescent="0.2">
      <c r="R3954" s="12" t="s">
        <v>4833</v>
      </c>
    </row>
    <row r="3955" spans="18:18" x14ac:dyDescent="0.2">
      <c r="R3955" s="12" t="s">
        <v>4834</v>
      </c>
    </row>
    <row r="3956" spans="18:18" x14ac:dyDescent="0.2">
      <c r="R3956" s="12" t="s">
        <v>4835</v>
      </c>
    </row>
    <row r="3957" spans="18:18" x14ac:dyDescent="0.2">
      <c r="R3957" s="12" t="s">
        <v>4836</v>
      </c>
    </row>
    <row r="3958" spans="18:18" x14ac:dyDescent="0.2">
      <c r="R3958" s="12" t="s">
        <v>4837</v>
      </c>
    </row>
    <row r="3959" spans="18:18" ht="25.5" x14ac:dyDescent="0.2">
      <c r="R3959" s="12" t="s">
        <v>4838</v>
      </c>
    </row>
    <row r="3960" spans="18:18" ht="25.5" x14ac:dyDescent="0.2">
      <c r="R3960" s="12" t="s">
        <v>4839</v>
      </c>
    </row>
    <row r="3961" spans="18:18" ht="25.5" x14ac:dyDescent="0.2">
      <c r="R3961" s="12" t="s">
        <v>4840</v>
      </c>
    </row>
    <row r="3962" spans="18:18" ht="25.5" x14ac:dyDescent="0.2">
      <c r="R3962" s="12" t="s">
        <v>4841</v>
      </c>
    </row>
    <row r="3963" spans="18:18" x14ac:dyDescent="0.2">
      <c r="R3963" s="12" t="s">
        <v>4842</v>
      </c>
    </row>
    <row r="3964" spans="18:18" x14ac:dyDescent="0.2">
      <c r="R3964" s="12" t="s">
        <v>4843</v>
      </c>
    </row>
    <row r="3965" spans="18:18" x14ac:dyDescent="0.2">
      <c r="R3965" s="12" t="s">
        <v>4844</v>
      </c>
    </row>
    <row r="3966" spans="18:18" ht="25.5" x14ac:dyDescent="0.2">
      <c r="R3966" s="12" t="s">
        <v>4845</v>
      </c>
    </row>
    <row r="3967" spans="18:18" x14ac:dyDescent="0.2">
      <c r="R3967" s="12" t="s">
        <v>4846</v>
      </c>
    </row>
    <row r="3968" spans="18:18" x14ac:dyDescent="0.2">
      <c r="R3968" s="12" t="s">
        <v>4847</v>
      </c>
    </row>
    <row r="3969" spans="18:18" x14ac:dyDescent="0.2">
      <c r="R3969" s="12" t="s">
        <v>4848</v>
      </c>
    </row>
    <row r="3970" spans="18:18" ht="25.5" x14ac:dyDescent="0.2">
      <c r="R3970" s="12" t="s">
        <v>4849</v>
      </c>
    </row>
    <row r="3971" spans="18:18" x14ac:dyDescent="0.2">
      <c r="R3971" s="12" t="s">
        <v>4850</v>
      </c>
    </row>
    <row r="3972" spans="18:18" x14ac:dyDescent="0.2">
      <c r="R3972" s="12" t="s">
        <v>4851</v>
      </c>
    </row>
    <row r="3973" spans="18:18" x14ac:dyDescent="0.2">
      <c r="R3973" s="12" t="s">
        <v>4852</v>
      </c>
    </row>
    <row r="3974" spans="18:18" x14ac:dyDescent="0.2">
      <c r="R3974" s="12" t="s">
        <v>4853</v>
      </c>
    </row>
    <row r="3975" spans="18:18" x14ac:dyDescent="0.2">
      <c r="R3975" s="12" t="s">
        <v>4854</v>
      </c>
    </row>
    <row r="3976" spans="18:18" x14ac:dyDescent="0.2">
      <c r="R3976" s="12" t="s">
        <v>4855</v>
      </c>
    </row>
    <row r="3977" spans="18:18" ht="25.5" x14ac:dyDescent="0.2">
      <c r="R3977" s="12" t="s">
        <v>4856</v>
      </c>
    </row>
    <row r="3978" spans="18:18" x14ac:dyDescent="0.2">
      <c r="R3978" s="12" t="s">
        <v>4857</v>
      </c>
    </row>
    <row r="3979" spans="18:18" x14ac:dyDescent="0.2">
      <c r="R3979" s="12" t="s">
        <v>4858</v>
      </c>
    </row>
    <row r="3980" spans="18:18" x14ac:dyDescent="0.2">
      <c r="R3980" s="12" t="s">
        <v>4859</v>
      </c>
    </row>
    <row r="3981" spans="18:18" x14ac:dyDescent="0.2">
      <c r="R3981" s="12" t="s">
        <v>4860</v>
      </c>
    </row>
    <row r="3982" spans="18:18" x14ac:dyDescent="0.2">
      <c r="R3982" s="12" t="s">
        <v>4861</v>
      </c>
    </row>
    <row r="3983" spans="18:18" x14ac:dyDescent="0.2">
      <c r="R3983" s="12" t="s">
        <v>4862</v>
      </c>
    </row>
    <row r="3984" spans="18:18" x14ac:dyDescent="0.2">
      <c r="R3984" s="12" t="s">
        <v>4863</v>
      </c>
    </row>
    <row r="3985" spans="18:18" ht="38.25" x14ac:dyDescent="0.2">
      <c r="R3985" s="12" t="s">
        <v>4864</v>
      </c>
    </row>
    <row r="3986" spans="18:18" x14ac:dyDescent="0.2">
      <c r="R3986" s="12" t="s">
        <v>4865</v>
      </c>
    </row>
    <row r="3987" spans="18:18" ht="25.5" x14ac:dyDescent="0.2">
      <c r="R3987" s="12" t="s">
        <v>4866</v>
      </c>
    </row>
    <row r="3988" spans="18:18" x14ac:dyDescent="0.2">
      <c r="R3988" s="12" t="s">
        <v>4867</v>
      </c>
    </row>
    <row r="3989" spans="18:18" x14ac:dyDescent="0.2">
      <c r="R3989" s="12" t="s">
        <v>4868</v>
      </c>
    </row>
    <row r="3990" spans="18:18" x14ac:dyDescent="0.2">
      <c r="R3990" s="12" t="s">
        <v>4869</v>
      </c>
    </row>
    <row r="3991" spans="18:18" x14ac:dyDescent="0.2">
      <c r="R3991" s="12" t="s">
        <v>4870</v>
      </c>
    </row>
    <row r="3992" spans="18:18" ht="25.5" x14ac:dyDescent="0.2">
      <c r="R3992" s="12" t="s">
        <v>4871</v>
      </c>
    </row>
    <row r="3993" spans="18:18" x14ac:dyDescent="0.2">
      <c r="R3993" s="12" t="s">
        <v>4872</v>
      </c>
    </row>
    <row r="3994" spans="18:18" x14ac:dyDescent="0.2">
      <c r="R3994" s="12" t="s">
        <v>4873</v>
      </c>
    </row>
    <row r="3995" spans="18:18" x14ac:dyDescent="0.2">
      <c r="R3995" s="12" t="s">
        <v>4874</v>
      </c>
    </row>
    <row r="3996" spans="18:18" ht="25.5" x14ac:dyDescent="0.2">
      <c r="R3996" s="12" t="s">
        <v>4875</v>
      </c>
    </row>
    <row r="3997" spans="18:18" x14ac:dyDescent="0.2">
      <c r="R3997" s="12" t="s">
        <v>4876</v>
      </c>
    </row>
    <row r="3998" spans="18:18" ht="25.5" x14ac:dyDescent="0.2">
      <c r="R3998" s="12" t="s">
        <v>4877</v>
      </c>
    </row>
    <row r="3999" spans="18:18" x14ac:dyDescent="0.2">
      <c r="R3999" s="12" t="s">
        <v>4878</v>
      </c>
    </row>
    <row r="4000" spans="18:18" x14ac:dyDescent="0.2">
      <c r="R4000" s="12" t="s">
        <v>4879</v>
      </c>
    </row>
    <row r="4001" spans="18:18" x14ac:dyDescent="0.2">
      <c r="R4001" s="12" t="s">
        <v>4880</v>
      </c>
    </row>
    <row r="4002" spans="18:18" ht="25.5" x14ac:dyDescent="0.2">
      <c r="R4002" s="12" t="s">
        <v>4881</v>
      </c>
    </row>
    <row r="4003" spans="18:18" x14ac:dyDescent="0.2">
      <c r="R4003" s="12" t="s">
        <v>4882</v>
      </c>
    </row>
    <row r="4004" spans="18:18" x14ac:dyDescent="0.2">
      <c r="R4004" s="12" t="s">
        <v>4883</v>
      </c>
    </row>
    <row r="4005" spans="18:18" x14ac:dyDescent="0.2">
      <c r="R4005" s="12" t="s">
        <v>4884</v>
      </c>
    </row>
    <row r="4006" spans="18:18" x14ac:dyDescent="0.2">
      <c r="R4006" s="12" t="s">
        <v>4885</v>
      </c>
    </row>
    <row r="4007" spans="18:18" x14ac:dyDescent="0.2">
      <c r="R4007" s="12" t="s">
        <v>4886</v>
      </c>
    </row>
    <row r="4008" spans="18:18" x14ac:dyDescent="0.2">
      <c r="R4008" s="12" t="s">
        <v>4887</v>
      </c>
    </row>
    <row r="4009" spans="18:18" x14ac:dyDescent="0.2">
      <c r="R4009" s="12" t="s">
        <v>2548</v>
      </c>
    </row>
    <row r="4010" spans="18:18" x14ac:dyDescent="0.2">
      <c r="R4010" s="12" t="s">
        <v>4888</v>
      </c>
    </row>
    <row r="4011" spans="18:18" x14ac:dyDescent="0.2">
      <c r="R4011" s="12" t="s">
        <v>4889</v>
      </c>
    </row>
    <row r="4012" spans="18:18" x14ac:dyDescent="0.2">
      <c r="R4012" s="12" t="s">
        <v>4890</v>
      </c>
    </row>
    <row r="4013" spans="18:18" x14ac:dyDescent="0.2">
      <c r="R4013" s="12" t="s">
        <v>4891</v>
      </c>
    </row>
    <row r="4014" spans="18:18" ht="25.5" x14ac:dyDescent="0.2">
      <c r="R4014" s="12" t="s">
        <v>4892</v>
      </c>
    </row>
    <row r="4015" spans="18:18" x14ac:dyDescent="0.2">
      <c r="R4015" s="12" t="s">
        <v>4893</v>
      </c>
    </row>
    <row r="4016" spans="18:18" x14ac:dyDescent="0.2">
      <c r="R4016" s="12" t="s">
        <v>4894</v>
      </c>
    </row>
    <row r="4017" spans="18:18" x14ac:dyDescent="0.2">
      <c r="R4017" s="12" t="s">
        <v>4895</v>
      </c>
    </row>
    <row r="4018" spans="18:18" x14ac:dyDescent="0.2">
      <c r="R4018" s="12" t="s">
        <v>4896</v>
      </c>
    </row>
    <row r="4019" spans="18:18" x14ac:dyDescent="0.2">
      <c r="R4019" s="12" t="s">
        <v>4897</v>
      </c>
    </row>
    <row r="4020" spans="18:18" ht="25.5" x14ac:dyDescent="0.2">
      <c r="R4020" s="12" t="s">
        <v>4898</v>
      </c>
    </row>
    <row r="4021" spans="18:18" x14ac:dyDescent="0.2">
      <c r="R4021" s="12" t="s">
        <v>4899</v>
      </c>
    </row>
    <row r="4022" spans="18:18" x14ac:dyDescent="0.2">
      <c r="R4022" s="12" t="s">
        <v>4900</v>
      </c>
    </row>
    <row r="4023" spans="18:18" x14ac:dyDescent="0.2">
      <c r="R4023" s="12" t="s">
        <v>4901</v>
      </c>
    </row>
    <row r="4024" spans="18:18" x14ac:dyDescent="0.2">
      <c r="R4024" s="12" t="s">
        <v>4902</v>
      </c>
    </row>
    <row r="4025" spans="18:18" x14ac:dyDescent="0.2">
      <c r="R4025" s="12" t="s">
        <v>4903</v>
      </c>
    </row>
    <row r="4026" spans="18:18" x14ac:dyDescent="0.2">
      <c r="R4026" s="12" t="s">
        <v>4904</v>
      </c>
    </row>
    <row r="4027" spans="18:18" x14ac:dyDescent="0.2">
      <c r="R4027" s="12" t="s">
        <v>4905</v>
      </c>
    </row>
    <row r="4028" spans="18:18" ht="25.5" x14ac:dyDescent="0.2">
      <c r="R4028" s="12" t="s">
        <v>4906</v>
      </c>
    </row>
    <row r="4029" spans="18:18" x14ac:dyDescent="0.2">
      <c r="R4029" s="12" t="s">
        <v>4907</v>
      </c>
    </row>
    <row r="4030" spans="18:18" x14ac:dyDescent="0.2">
      <c r="R4030" s="12" t="s">
        <v>4908</v>
      </c>
    </row>
    <row r="4031" spans="18:18" x14ac:dyDescent="0.2">
      <c r="R4031" s="12" t="s">
        <v>4909</v>
      </c>
    </row>
    <row r="4032" spans="18:18" x14ac:dyDescent="0.2">
      <c r="R4032" s="12" t="s">
        <v>4910</v>
      </c>
    </row>
    <row r="4033" spans="18:18" x14ac:dyDescent="0.2">
      <c r="R4033" s="12" t="s">
        <v>4911</v>
      </c>
    </row>
    <row r="4034" spans="18:18" ht="25.5" x14ac:dyDescent="0.2">
      <c r="R4034" s="12" t="s">
        <v>4912</v>
      </c>
    </row>
    <row r="4035" spans="18:18" x14ac:dyDescent="0.2">
      <c r="R4035" s="12" t="s">
        <v>4913</v>
      </c>
    </row>
    <row r="4036" spans="18:18" x14ac:dyDescent="0.2">
      <c r="R4036" s="12" t="s">
        <v>4914</v>
      </c>
    </row>
    <row r="4037" spans="18:18" x14ac:dyDescent="0.2">
      <c r="R4037" s="12" t="s">
        <v>4915</v>
      </c>
    </row>
    <row r="4038" spans="18:18" x14ac:dyDescent="0.2">
      <c r="R4038" s="12" t="s">
        <v>4916</v>
      </c>
    </row>
    <row r="4039" spans="18:18" ht="25.5" x14ac:dyDescent="0.2">
      <c r="R4039" s="12" t="s">
        <v>4917</v>
      </c>
    </row>
    <row r="4040" spans="18:18" x14ac:dyDescent="0.2">
      <c r="R4040" s="12" t="s">
        <v>4918</v>
      </c>
    </row>
    <row r="4041" spans="18:18" x14ac:dyDescent="0.2">
      <c r="R4041" s="12" t="s">
        <v>4919</v>
      </c>
    </row>
    <row r="4042" spans="18:18" x14ac:dyDescent="0.2">
      <c r="R4042" s="12" t="s">
        <v>4920</v>
      </c>
    </row>
    <row r="4043" spans="18:18" x14ac:dyDescent="0.2">
      <c r="R4043" s="12" t="s">
        <v>4921</v>
      </c>
    </row>
    <row r="4044" spans="18:18" x14ac:dyDescent="0.2">
      <c r="R4044" s="12" t="s">
        <v>4922</v>
      </c>
    </row>
    <row r="4045" spans="18:18" ht="25.5" x14ac:dyDescent="0.2">
      <c r="R4045" s="12" t="s">
        <v>4923</v>
      </c>
    </row>
    <row r="4046" spans="18:18" ht="25.5" x14ac:dyDescent="0.2">
      <c r="R4046" s="12" t="s">
        <v>4924</v>
      </c>
    </row>
    <row r="4047" spans="18:18" x14ac:dyDescent="0.2">
      <c r="R4047" s="12" t="s">
        <v>4925</v>
      </c>
    </row>
    <row r="4048" spans="18:18" x14ac:dyDescent="0.2">
      <c r="R4048" s="12" t="s">
        <v>4926</v>
      </c>
    </row>
    <row r="4049" spans="18:18" ht="25.5" x14ac:dyDescent="0.2">
      <c r="R4049" s="12" t="s">
        <v>4927</v>
      </c>
    </row>
    <row r="4050" spans="18:18" ht="25.5" x14ac:dyDescent="0.2">
      <c r="R4050" s="12" t="s">
        <v>4928</v>
      </c>
    </row>
    <row r="4051" spans="18:18" x14ac:dyDescent="0.2">
      <c r="R4051" s="12" t="s">
        <v>4929</v>
      </c>
    </row>
    <row r="4052" spans="18:18" x14ac:dyDescent="0.2">
      <c r="R4052" s="12" t="s">
        <v>4930</v>
      </c>
    </row>
    <row r="4053" spans="18:18" ht="25.5" x14ac:dyDescent="0.2">
      <c r="R4053" s="12" t="s">
        <v>4931</v>
      </c>
    </row>
    <row r="4054" spans="18:18" ht="25.5" x14ac:dyDescent="0.2">
      <c r="R4054" s="12" t="s">
        <v>4932</v>
      </c>
    </row>
    <row r="4055" spans="18:18" x14ac:dyDescent="0.2">
      <c r="R4055" s="12" t="s">
        <v>4933</v>
      </c>
    </row>
    <row r="4056" spans="18:18" ht="25.5" x14ac:dyDescent="0.2">
      <c r="R4056" s="12" t="s">
        <v>4934</v>
      </c>
    </row>
    <row r="4057" spans="18:18" x14ac:dyDescent="0.2">
      <c r="R4057" s="12" t="s">
        <v>4935</v>
      </c>
    </row>
    <row r="4058" spans="18:18" x14ac:dyDescent="0.2">
      <c r="R4058" s="12" t="s">
        <v>4936</v>
      </c>
    </row>
    <row r="4059" spans="18:18" x14ac:dyDescent="0.2">
      <c r="R4059" s="12" t="s">
        <v>4937</v>
      </c>
    </row>
    <row r="4060" spans="18:18" x14ac:dyDescent="0.2">
      <c r="R4060" s="12" t="s">
        <v>4938</v>
      </c>
    </row>
    <row r="4061" spans="18:18" x14ac:dyDescent="0.2">
      <c r="R4061" s="12" t="s">
        <v>4939</v>
      </c>
    </row>
    <row r="4062" spans="18:18" x14ac:dyDescent="0.2">
      <c r="R4062" s="12" t="s">
        <v>4940</v>
      </c>
    </row>
    <row r="4063" spans="18:18" x14ac:dyDescent="0.2">
      <c r="R4063" s="12" t="s">
        <v>4941</v>
      </c>
    </row>
    <row r="4064" spans="18:18" x14ac:dyDescent="0.2">
      <c r="R4064" s="12" t="s">
        <v>4942</v>
      </c>
    </row>
    <row r="4065" spans="18:18" ht="25.5" x14ac:dyDescent="0.2">
      <c r="R4065" s="12" t="s">
        <v>4943</v>
      </c>
    </row>
    <row r="4066" spans="18:18" x14ac:dyDescent="0.2">
      <c r="R4066" s="12" t="s">
        <v>4944</v>
      </c>
    </row>
    <row r="4067" spans="18:18" x14ac:dyDescent="0.2">
      <c r="R4067" s="12" t="s">
        <v>4945</v>
      </c>
    </row>
    <row r="4068" spans="18:18" x14ac:dyDescent="0.2">
      <c r="R4068" s="12" t="s">
        <v>4946</v>
      </c>
    </row>
    <row r="4069" spans="18:18" ht="25.5" x14ac:dyDescent="0.2">
      <c r="R4069" s="12" t="s">
        <v>4947</v>
      </c>
    </row>
    <row r="4070" spans="18:18" x14ac:dyDescent="0.2">
      <c r="R4070" s="12" t="s">
        <v>4948</v>
      </c>
    </row>
    <row r="4071" spans="18:18" ht="25.5" x14ac:dyDescent="0.2">
      <c r="R4071" s="12" t="s">
        <v>4949</v>
      </c>
    </row>
    <row r="4072" spans="18:18" x14ac:dyDescent="0.2">
      <c r="R4072" s="12" t="s">
        <v>4950</v>
      </c>
    </row>
    <row r="4073" spans="18:18" x14ac:dyDescent="0.2">
      <c r="R4073" s="12" t="s">
        <v>4951</v>
      </c>
    </row>
    <row r="4074" spans="18:18" x14ac:dyDescent="0.2">
      <c r="R4074" s="12" t="s">
        <v>4952</v>
      </c>
    </row>
    <row r="4075" spans="18:18" x14ac:dyDescent="0.2">
      <c r="R4075" s="12" t="s">
        <v>4953</v>
      </c>
    </row>
    <row r="4076" spans="18:18" ht="25.5" x14ac:dyDescent="0.2">
      <c r="R4076" s="12" t="s">
        <v>4954</v>
      </c>
    </row>
    <row r="4077" spans="18:18" ht="25.5" x14ac:dyDescent="0.2">
      <c r="R4077" s="12" t="s">
        <v>4955</v>
      </c>
    </row>
    <row r="4078" spans="18:18" x14ac:dyDescent="0.2">
      <c r="R4078" s="12" t="s">
        <v>4956</v>
      </c>
    </row>
    <row r="4079" spans="18:18" x14ac:dyDescent="0.2">
      <c r="R4079" s="12" t="s">
        <v>4957</v>
      </c>
    </row>
    <row r="4080" spans="18:18" x14ac:dyDescent="0.2">
      <c r="R4080" s="12" t="s">
        <v>4958</v>
      </c>
    </row>
    <row r="4081" spans="18:18" x14ac:dyDescent="0.2">
      <c r="R4081" s="12" t="s">
        <v>4959</v>
      </c>
    </row>
    <row r="4082" spans="18:18" x14ac:dyDescent="0.2">
      <c r="R4082" s="12" t="s">
        <v>4960</v>
      </c>
    </row>
    <row r="4083" spans="18:18" x14ac:dyDescent="0.2">
      <c r="R4083" s="12" t="s">
        <v>4961</v>
      </c>
    </row>
    <row r="4084" spans="18:18" x14ac:dyDescent="0.2">
      <c r="R4084" s="12" t="s">
        <v>4962</v>
      </c>
    </row>
    <row r="4085" spans="18:18" x14ac:dyDescent="0.2">
      <c r="R4085" s="12" t="s">
        <v>4963</v>
      </c>
    </row>
    <row r="4086" spans="18:18" x14ac:dyDescent="0.2">
      <c r="R4086" s="12" t="s">
        <v>4964</v>
      </c>
    </row>
    <row r="4087" spans="18:18" ht="25.5" x14ac:dyDescent="0.2">
      <c r="R4087" s="12" t="s">
        <v>4965</v>
      </c>
    </row>
    <row r="4088" spans="18:18" x14ac:dyDescent="0.2">
      <c r="R4088" s="12" t="s">
        <v>4966</v>
      </c>
    </row>
    <row r="4089" spans="18:18" x14ac:dyDescent="0.2">
      <c r="R4089" s="12" t="s">
        <v>4967</v>
      </c>
    </row>
    <row r="4090" spans="18:18" x14ac:dyDescent="0.2">
      <c r="R4090" s="12" t="s">
        <v>4968</v>
      </c>
    </row>
    <row r="4091" spans="18:18" ht="25.5" x14ac:dyDescent="0.2">
      <c r="R4091" s="12" t="s">
        <v>4969</v>
      </c>
    </row>
    <row r="4092" spans="18:18" x14ac:dyDescent="0.2">
      <c r="R4092" s="12" t="s">
        <v>4970</v>
      </c>
    </row>
    <row r="4093" spans="18:18" x14ac:dyDescent="0.2">
      <c r="R4093" s="12" t="s">
        <v>4971</v>
      </c>
    </row>
    <row r="4094" spans="18:18" x14ac:dyDescent="0.2">
      <c r="R4094" s="12" t="s">
        <v>2554</v>
      </c>
    </row>
    <row r="4095" spans="18:18" x14ac:dyDescent="0.2">
      <c r="R4095" s="12" t="s">
        <v>4972</v>
      </c>
    </row>
    <row r="4096" spans="18:18" x14ac:dyDescent="0.2">
      <c r="R4096" s="12" t="s">
        <v>4973</v>
      </c>
    </row>
    <row r="4097" spans="18:18" x14ac:dyDescent="0.2">
      <c r="R4097" s="12" t="s">
        <v>4974</v>
      </c>
    </row>
    <row r="4098" spans="18:18" x14ac:dyDescent="0.2">
      <c r="R4098" s="12" t="s">
        <v>4975</v>
      </c>
    </row>
    <row r="4099" spans="18:18" x14ac:dyDescent="0.2">
      <c r="R4099" s="12" t="s">
        <v>4976</v>
      </c>
    </row>
    <row r="4100" spans="18:18" x14ac:dyDescent="0.2">
      <c r="R4100" s="12" t="s">
        <v>4977</v>
      </c>
    </row>
    <row r="4101" spans="18:18" x14ac:dyDescent="0.2">
      <c r="R4101" s="12" t="s">
        <v>4978</v>
      </c>
    </row>
    <row r="4102" spans="18:18" x14ac:dyDescent="0.2">
      <c r="R4102" s="12" t="s">
        <v>4979</v>
      </c>
    </row>
    <row r="4103" spans="18:18" x14ac:dyDescent="0.2">
      <c r="R4103" s="12" t="s">
        <v>4980</v>
      </c>
    </row>
    <row r="4104" spans="18:18" x14ac:dyDescent="0.2">
      <c r="R4104" s="12" t="s">
        <v>4981</v>
      </c>
    </row>
    <row r="4105" spans="18:18" x14ac:dyDescent="0.2">
      <c r="R4105" s="12" t="s">
        <v>4982</v>
      </c>
    </row>
    <row r="4106" spans="18:18" x14ac:dyDescent="0.2">
      <c r="R4106" s="12" t="s">
        <v>4983</v>
      </c>
    </row>
    <row r="4107" spans="18:18" x14ac:dyDescent="0.2">
      <c r="R4107" s="12" t="s">
        <v>2569</v>
      </c>
    </row>
    <row r="4108" spans="18:18" x14ac:dyDescent="0.2">
      <c r="R4108" s="12" t="s">
        <v>4984</v>
      </c>
    </row>
    <row r="4109" spans="18:18" x14ac:dyDescent="0.2">
      <c r="R4109" s="12" t="s">
        <v>4985</v>
      </c>
    </row>
    <row r="4110" spans="18:18" x14ac:dyDescent="0.2">
      <c r="R4110" s="12" t="s">
        <v>4986</v>
      </c>
    </row>
    <row r="4111" spans="18:18" x14ac:dyDescent="0.2">
      <c r="R4111" s="12" t="s">
        <v>4987</v>
      </c>
    </row>
    <row r="4112" spans="18:18" ht="25.5" x14ac:dyDescent="0.2">
      <c r="R4112" s="12" t="s">
        <v>4988</v>
      </c>
    </row>
    <row r="4113" spans="18:18" ht="25.5" x14ac:dyDescent="0.2">
      <c r="R4113" s="12" t="s">
        <v>4989</v>
      </c>
    </row>
    <row r="4114" spans="18:18" ht="25.5" x14ac:dyDescent="0.2">
      <c r="R4114" s="12" t="s">
        <v>4990</v>
      </c>
    </row>
    <row r="4115" spans="18:18" ht="25.5" x14ac:dyDescent="0.2">
      <c r="R4115" s="12" t="s">
        <v>4991</v>
      </c>
    </row>
    <row r="4116" spans="18:18" ht="25.5" x14ac:dyDescent="0.2">
      <c r="R4116" s="12" t="s">
        <v>4992</v>
      </c>
    </row>
    <row r="4117" spans="18:18" ht="25.5" x14ac:dyDescent="0.2">
      <c r="R4117" s="12" t="s">
        <v>4993</v>
      </c>
    </row>
    <row r="4118" spans="18:18" ht="25.5" x14ac:dyDescent="0.2">
      <c r="R4118" s="12" t="s">
        <v>4994</v>
      </c>
    </row>
    <row r="4119" spans="18:18" ht="25.5" x14ac:dyDescent="0.2">
      <c r="R4119" s="12" t="s">
        <v>4995</v>
      </c>
    </row>
    <row r="4120" spans="18:18" ht="25.5" x14ac:dyDescent="0.2">
      <c r="R4120" s="12" t="s">
        <v>4996</v>
      </c>
    </row>
    <row r="4121" spans="18:18" ht="25.5" x14ac:dyDescent="0.2">
      <c r="R4121" s="12" t="s">
        <v>4997</v>
      </c>
    </row>
    <row r="4122" spans="18:18" ht="25.5" x14ac:dyDescent="0.2">
      <c r="R4122" s="12" t="s">
        <v>4998</v>
      </c>
    </row>
    <row r="4123" spans="18:18" ht="25.5" x14ac:dyDescent="0.2">
      <c r="R4123" s="12" t="s">
        <v>4999</v>
      </c>
    </row>
    <row r="4124" spans="18:18" ht="25.5" x14ac:dyDescent="0.2">
      <c r="R4124" s="12" t="s">
        <v>5000</v>
      </c>
    </row>
    <row r="4125" spans="18:18" ht="25.5" x14ac:dyDescent="0.2">
      <c r="R4125" s="12" t="s">
        <v>5001</v>
      </c>
    </row>
    <row r="4126" spans="18:18" ht="25.5" x14ac:dyDescent="0.2">
      <c r="R4126" s="12" t="s">
        <v>5002</v>
      </c>
    </row>
    <row r="4127" spans="18:18" ht="25.5" x14ac:dyDescent="0.2">
      <c r="R4127" s="12" t="s">
        <v>5003</v>
      </c>
    </row>
    <row r="4128" spans="18:18" ht="25.5" x14ac:dyDescent="0.2">
      <c r="R4128" s="12" t="s">
        <v>5004</v>
      </c>
    </row>
    <row r="4129" spans="18:18" ht="25.5" x14ac:dyDescent="0.2">
      <c r="R4129" s="12" t="s">
        <v>5005</v>
      </c>
    </row>
    <row r="4130" spans="18:18" ht="25.5" x14ac:dyDescent="0.2">
      <c r="R4130" s="12" t="s">
        <v>5006</v>
      </c>
    </row>
    <row r="4131" spans="18:18" ht="25.5" x14ac:dyDescent="0.2">
      <c r="R4131" s="12" t="s">
        <v>5007</v>
      </c>
    </row>
    <row r="4132" spans="18:18" ht="25.5" x14ac:dyDescent="0.2">
      <c r="R4132" s="12" t="s">
        <v>5008</v>
      </c>
    </row>
    <row r="4133" spans="18:18" ht="25.5" x14ac:dyDescent="0.2">
      <c r="R4133" s="12" t="s">
        <v>5009</v>
      </c>
    </row>
    <row r="4134" spans="18:18" ht="25.5" x14ac:dyDescent="0.2">
      <c r="R4134" s="12" t="s">
        <v>5010</v>
      </c>
    </row>
    <row r="4135" spans="18:18" x14ac:dyDescent="0.2">
      <c r="R4135" s="12" t="s">
        <v>5011</v>
      </c>
    </row>
    <row r="4136" spans="18:18" x14ac:dyDescent="0.2">
      <c r="R4136" s="12" t="s">
        <v>816</v>
      </c>
    </row>
    <row r="4137" spans="18:18" x14ac:dyDescent="0.2">
      <c r="R4137" s="12" t="s">
        <v>5012</v>
      </c>
    </row>
    <row r="4138" spans="18:18" x14ac:dyDescent="0.2">
      <c r="R4138" s="12" t="s">
        <v>5013</v>
      </c>
    </row>
    <row r="4139" spans="18:18" x14ac:dyDescent="0.2">
      <c r="R4139" s="12" t="s">
        <v>5014</v>
      </c>
    </row>
    <row r="4140" spans="18:18" x14ac:dyDescent="0.2">
      <c r="R4140" s="12" t="s">
        <v>5015</v>
      </c>
    </row>
    <row r="4141" spans="18:18" x14ac:dyDescent="0.2">
      <c r="R4141" s="12" t="s">
        <v>5016</v>
      </c>
    </row>
    <row r="4142" spans="18:18" x14ac:dyDescent="0.2">
      <c r="R4142" s="12" t="s">
        <v>2588</v>
      </c>
    </row>
    <row r="4143" spans="18:18" ht="25.5" x14ac:dyDescent="0.2">
      <c r="R4143" s="12" t="s">
        <v>5017</v>
      </c>
    </row>
    <row r="4144" spans="18:18" x14ac:dyDescent="0.2">
      <c r="R4144" s="12" t="s">
        <v>5018</v>
      </c>
    </row>
    <row r="4145" spans="18:18" x14ac:dyDescent="0.2">
      <c r="R4145" s="12" t="s">
        <v>5019</v>
      </c>
    </row>
    <row r="4146" spans="18:18" x14ac:dyDescent="0.2">
      <c r="R4146" s="12" t="s">
        <v>5020</v>
      </c>
    </row>
    <row r="4147" spans="18:18" x14ac:dyDescent="0.2">
      <c r="R4147" s="12" t="s">
        <v>5021</v>
      </c>
    </row>
    <row r="4148" spans="18:18" ht="25.5" x14ac:dyDescent="0.2">
      <c r="R4148" s="12" t="s">
        <v>5022</v>
      </c>
    </row>
    <row r="4149" spans="18:18" ht="25.5" x14ac:dyDescent="0.2">
      <c r="R4149" s="12" t="s">
        <v>5023</v>
      </c>
    </row>
    <row r="4150" spans="18:18" x14ac:dyDescent="0.2">
      <c r="R4150" s="12" t="s">
        <v>5024</v>
      </c>
    </row>
    <row r="4151" spans="18:18" x14ac:dyDescent="0.2">
      <c r="R4151" s="12" t="s">
        <v>5025</v>
      </c>
    </row>
    <row r="4152" spans="18:18" x14ac:dyDescent="0.2">
      <c r="R4152" s="12" t="s">
        <v>5026</v>
      </c>
    </row>
    <row r="4153" spans="18:18" x14ac:dyDescent="0.2">
      <c r="R4153" s="12" t="s">
        <v>5027</v>
      </c>
    </row>
    <row r="4154" spans="18:18" ht="25.5" x14ac:dyDescent="0.2">
      <c r="R4154" s="12" t="s">
        <v>5028</v>
      </c>
    </row>
    <row r="4155" spans="18:18" x14ac:dyDescent="0.2">
      <c r="R4155" s="12" t="s">
        <v>5029</v>
      </c>
    </row>
    <row r="4156" spans="18:18" ht="25.5" x14ac:dyDescent="0.2">
      <c r="R4156" s="12" t="s">
        <v>5030</v>
      </c>
    </row>
    <row r="4157" spans="18:18" x14ac:dyDescent="0.2">
      <c r="R4157" s="12" t="s">
        <v>5031</v>
      </c>
    </row>
    <row r="4158" spans="18:18" ht="25.5" x14ac:dyDescent="0.2">
      <c r="R4158" s="12" t="s">
        <v>5032</v>
      </c>
    </row>
    <row r="4159" spans="18:18" x14ac:dyDescent="0.2">
      <c r="R4159" s="12" t="s">
        <v>5033</v>
      </c>
    </row>
    <row r="4160" spans="18:18" ht="25.5" x14ac:dyDescent="0.2">
      <c r="R4160" s="12" t="s">
        <v>5034</v>
      </c>
    </row>
    <row r="4161" spans="18:18" x14ac:dyDescent="0.2">
      <c r="R4161" s="12" t="s">
        <v>5035</v>
      </c>
    </row>
    <row r="4162" spans="18:18" x14ac:dyDescent="0.2">
      <c r="R4162" s="12" t="s">
        <v>5036</v>
      </c>
    </row>
    <row r="4163" spans="18:18" x14ac:dyDescent="0.2">
      <c r="R4163" s="12" t="s">
        <v>5037</v>
      </c>
    </row>
    <row r="4164" spans="18:18" x14ac:dyDescent="0.2">
      <c r="R4164" s="12" t="s">
        <v>5038</v>
      </c>
    </row>
    <row r="4165" spans="18:18" x14ac:dyDescent="0.2">
      <c r="R4165" s="12" t="s">
        <v>5039</v>
      </c>
    </row>
    <row r="4166" spans="18:18" x14ac:dyDescent="0.2">
      <c r="R4166" s="12" t="s">
        <v>827</v>
      </c>
    </row>
    <row r="4167" spans="18:18" x14ac:dyDescent="0.2">
      <c r="R4167" s="12" t="s">
        <v>2609</v>
      </c>
    </row>
    <row r="4168" spans="18:18" ht="25.5" x14ac:dyDescent="0.2">
      <c r="R4168" s="12" t="s">
        <v>5040</v>
      </c>
    </row>
    <row r="4169" spans="18:18" x14ac:dyDescent="0.2">
      <c r="R4169" s="12" t="s">
        <v>5041</v>
      </c>
    </row>
    <row r="4170" spans="18:18" x14ac:dyDescent="0.2">
      <c r="R4170" s="12" t="s">
        <v>5042</v>
      </c>
    </row>
    <row r="4171" spans="18:18" x14ac:dyDescent="0.2">
      <c r="R4171" s="12" t="s">
        <v>5043</v>
      </c>
    </row>
    <row r="4172" spans="18:18" x14ac:dyDescent="0.2">
      <c r="R4172" s="12" t="s">
        <v>5044</v>
      </c>
    </row>
    <row r="4173" spans="18:18" x14ac:dyDescent="0.2">
      <c r="R4173" s="12" t="s">
        <v>5045</v>
      </c>
    </row>
    <row r="4174" spans="18:18" ht="25.5" x14ac:dyDescent="0.2">
      <c r="R4174" s="12" t="s">
        <v>5046</v>
      </c>
    </row>
    <row r="4175" spans="18:18" x14ac:dyDescent="0.2">
      <c r="R4175" s="12" t="s">
        <v>5047</v>
      </c>
    </row>
    <row r="4176" spans="18:18" ht="25.5" x14ac:dyDescent="0.2">
      <c r="R4176" s="12" t="s">
        <v>5048</v>
      </c>
    </row>
    <row r="4177" spans="18:18" ht="25.5" x14ac:dyDescent="0.2">
      <c r="R4177" s="12" t="s">
        <v>5049</v>
      </c>
    </row>
    <row r="4178" spans="18:18" ht="25.5" x14ac:dyDescent="0.2">
      <c r="R4178" s="12" t="s">
        <v>5050</v>
      </c>
    </row>
    <row r="4179" spans="18:18" ht="25.5" x14ac:dyDescent="0.2">
      <c r="R4179" s="12" t="s">
        <v>5051</v>
      </c>
    </row>
    <row r="4180" spans="18:18" x14ac:dyDescent="0.2">
      <c r="R4180" s="12" t="s">
        <v>5052</v>
      </c>
    </row>
    <row r="4181" spans="18:18" ht="25.5" x14ac:dyDescent="0.2">
      <c r="R4181" s="12" t="s">
        <v>5053</v>
      </c>
    </row>
    <row r="4182" spans="18:18" ht="25.5" x14ac:dyDescent="0.2">
      <c r="R4182" s="12" t="s">
        <v>5054</v>
      </c>
    </row>
    <row r="4183" spans="18:18" ht="25.5" x14ac:dyDescent="0.2">
      <c r="R4183" s="12" t="s">
        <v>5055</v>
      </c>
    </row>
    <row r="4184" spans="18:18" ht="25.5" x14ac:dyDescent="0.2">
      <c r="R4184" s="12" t="s">
        <v>5056</v>
      </c>
    </row>
    <row r="4185" spans="18:18" x14ac:dyDescent="0.2">
      <c r="R4185" s="12" t="s">
        <v>5057</v>
      </c>
    </row>
    <row r="4186" spans="18:18" ht="25.5" x14ac:dyDescent="0.2">
      <c r="R4186" s="12" t="s">
        <v>5058</v>
      </c>
    </row>
    <row r="4187" spans="18:18" ht="25.5" x14ac:dyDescent="0.2">
      <c r="R4187" s="12" t="s">
        <v>5059</v>
      </c>
    </row>
    <row r="4188" spans="18:18" ht="25.5" x14ac:dyDescent="0.2">
      <c r="R4188" s="12" t="s">
        <v>5060</v>
      </c>
    </row>
    <row r="4189" spans="18:18" ht="25.5" x14ac:dyDescent="0.2">
      <c r="R4189" s="12" t="s">
        <v>5061</v>
      </c>
    </row>
    <row r="4190" spans="18:18" ht="25.5" x14ac:dyDescent="0.2">
      <c r="R4190" s="12" t="s">
        <v>5062</v>
      </c>
    </row>
    <row r="4191" spans="18:18" x14ac:dyDescent="0.2">
      <c r="R4191" s="12" t="s">
        <v>5063</v>
      </c>
    </row>
    <row r="4192" spans="18:18" ht="25.5" x14ac:dyDescent="0.2">
      <c r="R4192" s="12" t="s">
        <v>5064</v>
      </c>
    </row>
    <row r="4193" spans="18:18" ht="25.5" x14ac:dyDescent="0.2">
      <c r="R4193" s="12" t="s">
        <v>5065</v>
      </c>
    </row>
    <row r="4194" spans="18:18" x14ac:dyDescent="0.2">
      <c r="R4194" s="12" t="s">
        <v>5066</v>
      </c>
    </row>
    <row r="4195" spans="18:18" x14ac:dyDescent="0.2">
      <c r="R4195" s="12" t="s">
        <v>5067</v>
      </c>
    </row>
    <row r="4196" spans="18:18" ht="25.5" x14ac:dyDescent="0.2">
      <c r="R4196" s="12" t="s">
        <v>5068</v>
      </c>
    </row>
    <row r="4197" spans="18:18" x14ac:dyDescent="0.2">
      <c r="R4197" s="12" t="s">
        <v>5069</v>
      </c>
    </row>
    <row r="4198" spans="18:18" x14ac:dyDescent="0.2">
      <c r="R4198" s="12" t="s">
        <v>5070</v>
      </c>
    </row>
    <row r="4199" spans="18:18" x14ac:dyDescent="0.2">
      <c r="R4199" s="12" t="s">
        <v>5071</v>
      </c>
    </row>
    <row r="4200" spans="18:18" x14ac:dyDescent="0.2">
      <c r="R4200" s="12" t="s">
        <v>5072</v>
      </c>
    </row>
    <row r="4201" spans="18:18" x14ac:dyDescent="0.2">
      <c r="R4201" s="12" t="s">
        <v>5073</v>
      </c>
    </row>
    <row r="4202" spans="18:18" ht="25.5" x14ac:dyDescent="0.2">
      <c r="R4202" s="12" t="s">
        <v>5074</v>
      </c>
    </row>
    <row r="4203" spans="18:18" x14ac:dyDescent="0.2">
      <c r="R4203" s="12" t="s">
        <v>5075</v>
      </c>
    </row>
    <row r="4204" spans="18:18" x14ac:dyDescent="0.2">
      <c r="R4204" s="12" t="s">
        <v>5076</v>
      </c>
    </row>
    <row r="4205" spans="18:18" ht="25.5" x14ac:dyDescent="0.2">
      <c r="R4205" s="12" t="s">
        <v>5077</v>
      </c>
    </row>
    <row r="4206" spans="18:18" x14ac:dyDescent="0.2">
      <c r="R4206" s="12" t="s">
        <v>5078</v>
      </c>
    </row>
    <row r="4207" spans="18:18" x14ac:dyDescent="0.2">
      <c r="R4207" s="12" t="s">
        <v>5079</v>
      </c>
    </row>
    <row r="4208" spans="18:18" x14ac:dyDescent="0.2">
      <c r="R4208" s="12" t="s">
        <v>5080</v>
      </c>
    </row>
    <row r="4209" spans="18:18" x14ac:dyDescent="0.2">
      <c r="R4209" s="12" t="s">
        <v>5081</v>
      </c>
    </row>
    <row r="4210" spans="18:18" x14ac:dyDescent="0.2">
      <c r="R4210" s="12" t="s">
        <v>5082</v>
      </c>
    </row>
    <row r="4211" spans="18:18" ht="25.5" x14ac:dyDescent="0.2">
      <c r="R4211" s="12" t="s">
        <v>5083</v>
      </c>
    </row>
    <row r="4212" spans="18:18" x14ac:dyDescent="0.2">
      <c r="R4212" s="12" t="s">
        <v>5084</v>
      </c>
    </row>
    <row r="4213" spans="18:18" x14ac:dyDescent="0.2">
      <c r="R4213" s="12" t="s">
        <v>5085</v>
      </c>
    </row>
    <row r="4214" spans="18:18" ht="25.5" x14ac:dyDescent="0.2">
      <c r="R4214" s="12" t="s">
        <v>5086</v>
      </c>
    </row>
    <row r="4215" spans="18:18" ht="25.5" x14ac:dyDescent="0.2">
      <c r="R4215" s="12" t="s">
        <v>5087</v>
      </c>
    </row>
    <row r="4216" spans="18:18" ht="25.5" x14ac:dyDescent="0.2">
      <c r="R4216" s="12" t="s">
        <v>5088</v>
      </c>
    </row>
    <row r="4217" spans="18:18" x14ac:dyDescent="0.2">
      <c r="R4217" s="12" t="s">
        <v>5089</v>
      </c>
    </row>
    <row r="4218" spans="18:18" x14ac:dyDescent="0.2">
      <c r="R4218" s="12" t="s">
        <v>5090</v>
      </c>
    </row>
    <row r="4219" spans="18:18" x14ac:dyDescent="0.2">
      <c r="R4219" s="12" t="s">
        <v>5091</v>
      </c>
    </row>
    <row r="4220" spans="18:18" x14ac:dyDescent="0.2">
      <c r="R4220" s="12" t="s">
        <v>5092</v>
      </c>
    </row>
    <row r="4221" spans="18:18" ht="25.5" x14ac:dyDescent="0.2">
      <c r="R4221" s="12" t="s">
        <v>5093</v>
      </c>
    </row>
    <row r="4222" spans="18:18" x14ac:dyDescent="0.2">
      <c r="R4222" s="12" t="s">
        <v>5094</v>
      </c>
    </row>
    <row r="4223" spans="18:18" x14ac:dyDescent="0.2">
      <c r="R4223" s="12" t="s">
        <v>5095</v>
      </c>
    </row>
    <row r="4224" spans="18:18" x14ac:dyDescent="0.2">
      <c r="R4224" s="12" t="s">
        <v>5096</v>
      </c>
    </row>
    <row r="4225" spans="18:18" x14ac:dyDescent="0.2">
      <c r="R4225" s="12" t="s">
        <v>5097</v>
      </c>
    </row>
    <row r="4226" spans="18:18" ht="25.5" x14ac:dyDescent="0.2">
      <c r="R4226" s="12" t="s">
        <v>5098</v>
      </c>
    </row>
    <row r="4227" spans="18:18" x14ac:dyDescent="0.2">
      <c r="R4227" s="12" t="s">
        <v>5099</v>
      </c>
    </row>
    <row r="4228" spans="18:18" x14ac:dyDescent="0.2">
      <c r="R4228" s="12" t="s">
        <v>5100</v>
      </c>
    </row>
    <row r="4229" spans="18:18" ht="25.5" x14ac:dyDescent="0.2">
      <c r="R4229" s="12" t="s">
        <v>5101</v>
      </c>
    </row>
    <row r="4230" spans="18:18" ht="25.5" x14ac:dyDescent="0.2">
      <c r="R4230" s="12" t="s">
        <v>5102</v>
      </c>
    </row>
    <row r="4231" spans="18:18" x14ac:dyDescent="0.2">
      <c r="R4231" s="12" t="s">
        <v>5103</v>
      </c>
    </row>
    <row r="4232" spans="18:18" x14ac:dyDescent="0.2">
      <c r="R4232" s="12" t="s">
        <v>5104</v>
      </c>
    </row>
    <row r="4233" spans="18:18" ht="25.5" x14ac:dyDescent="0.2">
      <c r="R4233" s="12" t="s">
        <v>5105</v>
      </c>
    </row>
    <row r="4234" spans="18:18" ht="25.5" x14ac:dyDescent="0.2">
      <c r="R4234" s="12" t="s">
        <v>5106</v>
      </c>
    </row>
    <row r="4235" spans="18:18" ht="25.5" x14ac:dyDescent="0.2">
      <c r="R4235" s="12" t="s">
        <v>5107</v>
      </c>
    </row>
    <row r="4236" spans="18:18" ht="25.5" x14ac:dyDescent="0.2">
      <c r="R4236" s="12" t="s">
        <v>5108</v>
      </c>
    </row>
    <row r="4237" spans="18:18" ht="25.5" x14ac:dyDescent="0.2">
      <c r="R4237" s="12" t="s">
        <v>5109</v>
      </c>
    </row>
    <row r="4238" spans="18:18" x14ac:dyDescent="0.2">
      <c r="R4238" s="12" t="s">
        <v>5110</v>
      </c>
    </row>
    <row r="4239" spans="18:18" x14ac:dyDescent="0.2">
      <c r="R4239" s="12" t="s">
        <v>5111</v>
      </c>
    </row>
    <row r="4240" spans="18:18" ht="25.5" x14ac:dyDescent="0.2">
      <c r="R4240" s="12" t="s">
        <v>5112</v>
      </c>
    </row>
    <row r="4241" spans="18:18" x14ac:dyDescent="0.2">
      <c r="R4241" s="12" t="s">
        <v>5113</v>
      </c>
    </row>
    <row r="4242" spans="18:18" x14ac:dyDescent="0.2">
      <c r="R4242" s="12" t="s">
        <v>5114</v>
      </c>
    </row>
    <row r="4243" spans="18:18" x14ac:dyDescent="0.2">
      <c r="R4243" s="12" t="s">
        <v>5115</v>
      </c>
    </row>
    <row r="4244" spans="18:18" x14ac:dyDescent="0.2">
      <c r="R4244" s="12" t="s">
        <v>5116</v>
      </c>
    </row>
    <row r="4245" spans="18:18" ht="25.5" x14ac:dyDescent="0.2">
      <c r="R4245" s="12" t="s">
        <v>5117</v>
      </c>
    </row>
    <row r="4246" spans="18:18" x14ac:dyDescent="0.2">
      <c r="R4246" s="12" t="s">
        <v>5118</v>
      </c>
    </row>
    <row r="4247" spans="18:18" x14ac:dyDescent="0.2">
      <c r="R4247" s="12" t="s">
        <v>5119</v>
      </c>
    </row>
    <row r="4248" spans="18:18" ht="25.5" x14ac:dyDescent="0.2">
      <c r="R4248" s="12" t="s">
        <v>5120</v>
      </c>
    </row>
    <row r="4249" spans="18:18" x14ac:dyDescent="0.2">
      <c r="R4249" s="12" t="s">
        <v>5121</v>
      </c>
    </row>
    <row r="4250" spans="18:18" x14ac:dyDescent="0.2">
      <c r="R4250" s="12" t="s">
        <v>5122</v>
      </c>
    </row>
    <row r="4251" spans="18:18" x14ac:dyDescent="0.2">
      <c r="R4251" s="12" t="s">
        <v>5123</v>
      </c>
    </row>
    <row r="4252" spans="18:18" x14ac:dyDescent="0.2">
      <c r="R4252" s="12" t="s">
        <v>5124</v>
      </c>
    </row>
    <row r="4253" spans="18:18" x14ac:dyDescent="0.2">
      <c r="R4253" s="12" t="s">
        <v>5125</v>
      </c>
    </row>
    <row r="4254" spans="18:18" x14ac:dyDescent="0.2">
      <c r="R4254" s="12" t="s">
        <v>5126</v>
      </c>
    </row>
    <row r="4255" spans="18:18" x14ac:dyDescent="0.2">
      <c r="R4255" s="12" t="s">
        <v>5127</v>
      </c>
    </row>
    <row r="4256" spans="18:18" x14ac:dyDescent="0.2">
      <c r="R4256" s="12" t="s">
        <v>5128</v>
      </c>
    </row>
    <row r="4257" spans="18:18" x14ac:dyDescent="0.2">
      <c r="R4257" s="12" t="s">
        <v>5129</v>
      </c>
    </row>
    <row r="4258" spans="18:18" x14ac:dyDescent="0.2">
      <c r="R4258" s="12" t="s">
        <v>5130</v>
      </c>
    </row>
    <row r="4259" spans="18:18" x14ac:dyDescent="0.2">
      <c r="R4259" s="12" t="s">
        <v>5131</v>
      </c>
    </row>
    <row r="4260" spans="18:18" x14ac:dyDescent="0.2">
      <c r="R4260" s="12" t="s">
        <v>5132</v>
      </c>
    </row>
    <row r="4261" spans="18:18" ht="25.5" x14ac:dyDescent="0.2">
      <c r="R4261" s="12" t="s">
        <v>5133</v>
      </c>
    </row>
    <row r="4262" spans="18:18" x14ac:dyDescent="0.2">
      <c r="R4262" s="12" t="s">
        <v>5134</v>
      </c>
    </row>
    <row r="4263" spans="18:18" x14ac:dyDescent="0.2">
      <c r="R4263" s="12" t="s">
        <v>5135</v>
      </c>
    </row>
    <row r="4264" spans="18:18" ht="25.5" x14ac:dyDescent="0.2">
      <c r="R4264" s="12" t="s">
        <v>5136</v>
      </c>
    </row>
    <row r="4265" spans="18:18" ht="25.5" x14ac:dyDescent="0.2">
      <c r="R4265" s="12" t="s">
        <v>5137</v>
      </c>
    </row>
    <row r="4266" spans="18:18" x14ac:dyDescent="0.2">
      <c r="R4266" s="12" t="s">
        <v>5138</v>
      </c>
    </row>
    <row r="4267" spans="18:18" x14ac:dyDescent="0.2">
      <c r="R4267" s="12" t="s">
        <v>5139</v>
      </c>
    </row>
    <row r="4268" spans="18:18" x14ac:dyDescent="0.2">
      <c r="R4268" s="12" t="s">
        <v>5140</v>
      </c>
    </row>
    <row r="4269" spans="18:18" x14ac:dyDescent="0.2">
      <c r="R4269" s="12" t="s">
        <v>5141</v>
      </c>
    </row>
    <row r="4270" spans="18:18" ht="25.5" x14ac:dyDescent="0.2">
      <c r="R4270" s="12" t="s">
        <v>5142</v>
      </c>
    </row>
    <row r="4271" spans="18:18" ht="25.5" x14ac:dyDescent="0.2">
      <c r="R4271" s="12" t="s">
        <v>5143</v>
      </c>
    </row>
    <row r="4272" spans="18:18" x14ac:dyDescent="0.2">
      <c r="R4272" s="12" t="s">
        <v>5144</v>
      </c>
    </row>
    <row r="4273" spans="18:18" x14ac:dyDescent="0.2">
      <c r="R4273" s="12" t="s">
        <v>5145</v>
      </c>
    </row>
    <row r="4274" spans="18:18" x14ac:dyDescent="0.2">
      <c r="R4274" s="12" t="s">
        <v>5146</v>
      </c>
    </row>
    <row r="4275" spans="18:18" ht="25.5" x14ac:dyDescent="0.2">
      <c r="R4275" s="12" t="s">
        <v>5147</v>
      </c>
    </row>
    <row r="4276" spans="18:18" x14ac:dyDescent="0.2">
      <c r="R4276" s="12" t="s">
        <v>5148</v>
      </c>
    </row>
    <row r="4277" spans="18:18" ht="25.5" x14ac:dyDescent="0.2">
      <c r="R4277" s="12" t="s">
        <v>5149</v>
      </c>
    </row>
    <row r="4278" spans="18:18" x14ac:dyDescent="0.2">
      <c r="R4278" s="12" t="s">
        <v>5150</v>
      </c>
    </row>
    <row r="4279" spans="18:18" ht="25.5" x14ac:dyDescent="0.2">
      <c r="R4279" s="12" t="s">
        <v>5151</v>
      </c>
    </row>
    <row r="4280" spans="18:18" x14ac:dyDescent="0.2">
      <c r="R4280" s="12" t="s">
        <v>5152</v>
      </c>
    </row>
    <row r="4281" spans="18:18" x14ac:dyDescent="0.2">
      <c r="R4281" s="12" t="s">
        <v>5153</v>
      </c>
    </row>
    <row r="4282" spans="18:18" x14ac:dyDescent="0.2">
      <c r="R4282" s="12" t="s">
        <v>5154</v>
      </c>
    </row>
    <row r="4283" spans="18:18" x14ac:dyDescent="0.2">
      <c r="R4283" s="12" t="s">
        <v>5155</v>
      </c>
    </row>
    <row r="4284" spans="18:18" x14ac:dyDescent="0.2">
      <c r="R4284" s="12" t="s">
        <v>5156</v>
      </c>
    </row>
    <row r="4285" spans="18:18" x14ac:dyDescent="0.2">
      <c r="R4285" s="12" t="s">
        <v>5157</v>
      </c>
    </row>
    <row r="4286" spans="18:18" x14ac:dyDescent="0.2">
      <c r="R4286" s="12" t="s">
        <v>5158</v>
      </c>
    </row>
    <row r="4287" spans="18:18" x14ac:dyDescent="0.2">
      <c r="R4287" s="12" t="s">
        <v>2683</v>
      </c>
    </row>
    <row r="4288" spans="18:18" x14ac:dyDescent="0.2">
      <c r="R4288" s="12" t="s">
        <v>5159</v>
      </c>
    </row>
    <row r="4289" spans="18:18" x14ac:dyDescent="0.2">
      <c r="R4289" s="8" t="s">
        <v>2684</v>
      </c>
    </row>
    <row r="4290" spans="18:18" x14ac:dyDescent="0.2">
      <c r="R4290" s="12" t="s">
        <v>2706</v>
      </c>
    </row>
    <row r="4291" spans="18:18" x14ac:dyDescent="0.2">
      <c r="R4291" s="12" t="s">
        <v>5160</v>
      </c>
    </row>
    <row r="4292" spans="18:18" x14ac:dyDescent="0.2">
      <c r="R4292" s="12" t="s">
        <v>5161</v>
      </c>
    </row>
    <row r="4293" spans="18:18" x14ac:dyDescent="0.2">
      <c r="R4293" s="12" t="s">
        <v>5162</v>
      </c>
    </row>
    <row r="4294" spans="18:18" x14ac:dyDescent="0.2">
      <c r="R4294" s="12" t="s">
        <v>5163</v>
      </c>
    </row>
    <row r="4295" spans="18:18" x14ac:dyDescent="0.2">
      <c r="R4295" s="12" t="s">
        <v>5164</v>
      </c>
    </row>
    <row r="4296" spans="18:18" x14ac:dyDescent="0.2">
      <c r="R4296" s="12" t="s">
        <v>864</v>
      </c>
    </row>
    <row r="4297" spans="18:18" x14ac:dyDescent="0.2">
      <c r="R4297" s="12" t="s">
        <v>5165</v>
      </c>
    </row>
    <row r="4298" spans="18:18" x14ac:dyDescent="0.2">
      <c r="R4298" s="12" t="s">
        <v>5166</v>
      </c>
    </row>
    <row r="4299" spans="18:18" x14ac:dyDescent="0.2">
      <c r="R4299" s="12" t="s">
        <v>5167</v>
      </c>
    </row>
    <row r="4300" spans="18:18" x14ac:dyDescent="0.2">
      <c r="R4300" s="12" t="s">
        <v>5168</v>
      </c>
    </row>
    <row r="4301" spans="18:18" ht="25.5" x14ac:dyDescent="0.2">
      <c r="R4301" s="12" t="s">
        <v>5169</v>
      </c>
    </row>
    <row r="4302" spans="18:18" x14ac:dyDescent="0.2">
      <c r="R4302" s="12" t="s">
        <v>5170</v>
      </c>
    </row>
    <row r="4303" spans="18:18" ht="25.5" x14ac:dyDescent="0.2">
      <c r="R4303" s="12" t="s">
        <v>5171</v>
      </c>
    </row>
    <row r="4304" spans="18:18" x14ac:dyDescent="0.2">
      <c r="R4304" s="12" t="s">
        <v>5172</v>
      </c>
    </row>
    <row r="4305" spans="18:18" x14ac:dyDescent="0.2">
      <c r="R4305" s="12" t="s">
        <v>5173</v>
      </c>
    </row>
    <row r="4306" spans="18:18" x14ac:dyDescent="0.2">
      <c r="R4306" s="12" t="s">
        <v>5174</v>
      </c>
    </row>
    <row r="4307" spans="18:18" x14ac:dyDescent="0.2">
      <c r="R4307" s="12" t="s">
        <v>5175</v>
      </c>
    </row>
    <row r="4308" spans="18:18" x14ac:dyDescent="0.2">
      <c r="R4308" s="12" t="s">
        <v>5176</v>
      </c>
    </row>
    <row r="4309" spans="18:18" x14ac:dyDescent="0.2">
      <c r="R4309" s="12" t="s">
        <v>5177</v>
      </c>
    </row>
    <row r="4310" spans="18:18" x14ac:dyDescent="0.2">
      <c r="R4310" s="12" t="s">
        <v>5178</v>
      </c>
    </row>
    <row r="4311" spans="18:18" x14ac:dyDescent="0.2">
      <c r="R4311" s="12" t="s">
        <v>5179</v>
      </c>
    </row>
    <row r="4312" spans="18:18" x14ac:dyDescent="0.2">
      <c r="R4312" s="12" t="s">
        <v>5180</v>
      </c>
    </row>
    <row r="4313" spans="18:18" x14ac:dyDescent="0.2">
      <c r="R4313" s="12" t="s">
        <v>5181</v>
      </c>
    </row>
    <row r="4314" spans="18:18" x14ac:dyDescent="0.2">
      <c r="R4314" s="12" t="s">
        <v>5182</v>
      </c>
    </row>
    <row r="4315" spans="18:18" ht="25.5" x14ac:dyDescent="0.2">
      <c r="R4315" s="12" t="s">
        <v>5183</v>
      </c>
    </row>
    <row r="4316" spans="18:18" x14ac:dyDescent="0.2">
      <c r="R4316" s="12" t="s">
        <v>5184</v>
      </c>
    </row>
    <row r="4317" spans="18:18" x14ac:dyDescent="0.2">
      <c r="R4317" s="12" t="s">
        <v>5185</v>
      </c>
    </row>
    <row r="4318" spans="18:18" x14ac:dyDescent="0.2">
      <c r="R4318" s="12" t="s">
        <v>5186</v>
      </c>
    </row>
    <row r="4319" spans="18:18" ht="25.5" x14ac:dyDescent="0.2">
      <c r="R4319" s="12" t="s">
        <v>5187</v>
      </c>
    </row>
    <row r="4320" spans="18:18" x14ac:dyDescent="0.2">
      <c r="R4320" s="12" t="s">
        <v>5188</v>
      </c>
    </row>
    <row r="4321" spans="18:18" x14ac:dyDescent="0.2">
      <c r="R4321" s="12" t="s">
        <v>5189</v>
      </c>
    </row>
    <row r="4322" spans="18:18" ht="25.5" x14ac:dyDescent="0.2">
      <c r="R4322" s="12" t="s">
        <v>5190</v>
      </c>
    </row>
    <row r="4323" spans="18:18" x14ac:dyDescent="0.2">
      <c r="R4323" s="12" t="s">
        <v>5191</v>
      </c>
    </row>
    <row r="4324" spans="18:18" x14ac:dyDescent="0.2">
      <c r="R4324" s="12" t="s">
        <v>2728</v>
      </c>
    </row>
    <row r="4325" spans="18:18" x14ac:dyDescent="0.2">
      <c r="R4325" s="12" t="s">
        <v>5192</v>
      </c>
    </row>
    <row r="4326" spans="18:18" x14ac:dyDescent="0.2">
      <c r="R4326" s="12" t="s">
        <v>5193</v>
      </c>
    </row>
    <row r="4327" spans="18:18" x14ac:dyDescent="0.2">
      <c r="R4327" s="12" t="s">
        <v>5194</v>
      </c>
    </row>
    <row r="4328" spans="18:18" x14ac:dyDescent="0.2">
      <c r="R4328" s="12" t="s">
        <v>5195</v>
      </c>
    </row>
    <row r="4329" spans="18:18" x14ac:dyDescent="0.2">
      <c r="R4329" s="12" t="s">
        <v>5196</v>
      </c>
    </row>
    <row r="4330" spans="18:18" x14ac:dyDescent="0.2">
      <c r="R4330" s="12" t="s">
        <v>5197</v>
      </c>
    </row>
    <row r="4331" spans="18:18" x14ac:dyDescent="0.2">
      <c r="R4331" s="12" t="s">
        <v>5198</v>
      </c>
    </row>
    <row r="4332" spans="18:18" ht="25.5" x14ac:dyDescent="0.2">
      <c r="R4332" s="12" t="s">
        <v>5199</v>
      </c>
    </row>
    <row r="4333" spans="18:18" x14ac:dyDescent="0.2">
      <c r="R4333" s="12" t="s">
        <v>5200</v>
      </c>
    </row>
    <row r="4334" spans="18:18" ht="25.5" x14ac:dyDescent="0.2">
      <c r="R4334" s="12" t="s">
        <v>5201</v>
      </c>
    </row>
    <row r="4335" spans="18:18" x14ac:dyDescent="0.2">
      <c r="R4335" s="12" t="s">
        <v>5202</v>
      </c>
    </row>
    <row r="4336" spans="18:18" x14ac:dyDescent="0.2">
      <c r="R4336" s="12" t="s">
        <v>5203</v>
      </c>
    </row>
    <row r="4337" spans="18:18" x14ac:dyDescent="0.2">
      <c r="R4337" s="12" t="s">
        <v>5204</v>
      </c>
    </row>
    <row r="4338" spans="18:18" x14ac:dyDescent="0.2">
      <c r="R4338" s="12" t="s">
        <v>5205</v>
      </c>
    </row>
    <row r="4339" spans="18:18" ht="25.5" x14ac:dyDescent="0.2">
      <c r="R4339" s="12" t="s">
        <v>5206</v>
      </c>
    </row>
    <row r="4340" spans="18:18" x14ac:dyDescent="0.2">
      <c r="R4340" s="12" t="s">
        <v>5207</v>
      </c>
    </row>
    <row r="4341" spans="18:18" x14ac:dyDescent="0.2">
      <c r="R4341" s="12" t="s">
        <v>5208</v>
      </c>
    </row>
    <row r="4342" spans="18:18" ht="25.5" x14ac:dyDescent="0.2">
      <c r="R4342" s="12" t="s">
        <v>5209</v>
      </c>
    </row>
    <row r="4343" spans="18:18" ht="25.5" x14ac:dyDescent="0.2">
      <c r="R4343" s="12" t="s">
        <v>5210</v>
      </c>
    </row>
    <row r="4344" spans="18:18" ht="25.5" x14ac:dyDescent="0.2">
      <c r="R4344" s="12" t="s">
        <v>5211</v>
      </c>
    </row>
    <row r="4345" spans="18:18" x14ac:dyDescent="0.2">
      <c r="R4345" s="12" t="s">
        <v>5212</v>
      </c>
    </row>
    <row r="4346" spans="18:18" ht="25.5" x14ac:dyDescent="0.2">
      <c r="R4346" s="12" t="s">
        <v>5213</v>
      </c>
    </row>
    <row r="4347" spans="18:18" ht="25.5" x14ac:dyDescent="0.2">
      <c r="R4347" s="12" t="s">
        <v>5214</v>
      </c>
    </row>
    <row r="4348" spans="18:18" ht="25.5" x14ac:dyDescent="0.2">
      <c r="R4348" s="12" t="s">
        <v>5215</v>
      </c>
    </row>
    <row r="4349" spans="18:18" x14ac:dyDescent="0.2">
      <c r="R4349" s="12" t="s">
        <v>5216</v>
      </c>
    </row>
    <row r="4350" spans="18:18" x14ac:dyDescent="0.2">
      <c r="R4350" s="12" t="s">
        <v>5217</v>
      </c>
    </row>
    <row r="4351" spans="18:18" ht="25.5" x14ac:dyDescent="0.2">
      <c r="R4351" s="12" t="s">
        <v>5218</v>
      </c>
    </row>
    <row r="4352" spans="18:18" ht="25.5" x14ac:dyDescent="0.2">
      <c r="R4352" s="12" t="s">
        <v>5219</v>
      </c>
    </row>
    <row r="4353" spans="18:18" ht="25.5" x14ac:dyDescent="0.2">
      <c r="R4353" s="12" t="s">
        <v>5220</v>
      </c>
    </row>
    <row r="4354" spans="18:18" x14ac:dyDescent="0.2">
      <c r="R4354" s="12" t="s">
        <v>5221</v>
      </c>
    </row>
    <row r="4355" spans="18:18" x14ac:dyDescent="0.2">
      <c r="R4355" s="12" t="s">
        <v>5222</v>
      </c>
    </row>
    <row r="4356" spans="18:18" ht="25.5" x14ac:dyDescent="0.2">
      <c r="R4356" s="12" t="s">
        <v>5223</v>
      </c>
    </row>
    <row r="4357" spans="18:18" ht="25.5" x14ac:dyDescent="0.2">
      <c r="R4357" s="12" t="s">
        <v>5224</v>
      </c>
    </row>
    <row r="4358" spans="18:18" ht="25.5" x14ac:dyDescent="0.2">
      <c r="R4358" s="12" t="s">
        <v>5225</v>
      </c>
    </row>
    <row r="4359" spans="18:18" x14ac:dyDescent="0.2">
      <c r="R4359" s="12" t="s">
        <v>5226</v>
      </c>
    </row>
    <row r="4360" spans="18:18" ht="25.5" x14ac:dyDescent="0.2">
      <c r="R4360" s="12" t="s">
        <v>5227</v>
      </c>
    </row>
    <row r="4361" spans="18:18" x14ac:dyDescent="0.2">
      <c r="R4361" s="12" t="s">
        <v>5228</v>
      </c>
    </row>
    <row r="4362" spans="18:18" x14ac:dyDescent="0.2">
      <c r="R4362" s="12" t="s">
        <v>5229</v>
      </c>
    </row>
    <row r="4363" spans="18:18" x14ac:dyDescent="0.2">
      <c r="R4363" s="12" t="s">
        <v>5230</v>
      </c>
    </row>
    <row r="4364" spans="18:18" ht="25.5" x14ac:dyDescent="0.2">
      <c r="R4364" s="12" t="s">
        <v>5231</v>
      </c>
    </row>
    <row r="4365" spans="18:18" ht="25.5" x14ac:dyDescent="0.2">
      <c r="R4365" s="12" t="s">
        <v>5232</v>
      </c>
    </row>
    <row r="4366" spans="18:18" x14ac:dyDescent="0.2">
      <c r="R4366" s="12" t="s">
        <v>5233</v>
      </c>
    </row>
    <row r="4367" spans="18:18" x14ac:dyDescent="0.2">
      <c r="R4367" s="12" t="s">
        <v>5234</v>
      </c>
    </row>
    <row r="4368" spans="18:18" x14ac:dyDescent="0.2">
      <c r="R4368" s="12" t="s">
        <v>5235</v>
      </c>
    </row>
    <row r="4369" spans="18:18" x14ac:dyDescent="0.2">
      <c r="R4369" s="12" t="s">
        <v>922</v>
      </c>
    </row>
    <row r="4370" spans="18:18" x14ac:dyDescent="0.2">
      <c r="R4370" s="12" t="s">
        <v>5236</v>
      </c>
    </row>
    <row r="4371" spans="18:18" x14ac:dyDescent="0.2">
      <c r="R4371" s="12" t="s">
        <v>5237</v>
      </c>
    </row>
    <row r="4372" spans="18:18" ht="25.5" x14ac:dyDescent="0.2">
      <c r="R4372" s="12" t="s">
        <v>5238</v>
      </c>
    </row>
    <row r="4373" spans="18:18" ht="25.5" x14ac:dyDescent="0.2">
      <c r="R4373" s="12" t="s">
        <v>5239</v>
      </c>
    </row>
    <row r="4374" spans="18:18" x14ac:dyDescent="0.2">
      <c r="R4374" s="12" t="s">
        <v>5240</v>
      </c>
    </row>
    <row r="4375" spans="18:18" ht="25.5" x14ac:dyDescent="0.2">
      <c r="R4375" s="12" t="s">
        <v>5241</v>
      </c>
    </row>
    <row r="4376" spans="18:18" ht="25.5" x14ac:dyDescent="0.2">
      <c r="R4376" s="12" t="s">
        <v>5242</v>
      </c>
    </row>
    <row r="4377" spans="18:18" ht="25.5" x14ac:dyDescent="0.2">
      <c r="R4377" s="12" t="s">
        <v>5243</v>
      </c>
    </row>
    <row r="4378" spans="18:18" x14ac:dyDescent="0.2">
      <c r="R4378" s="12" t="s">
        <v>5244</v>
      </c>
    </row>
    <row r="4379" spans="18:18" ht="25.5" x14ac:dyDescent="0.2">
      <c r="R4379" s="12" t="s">
        <v>5245</v>
      </c>
    </row>
    <row r="4380" spans="18:18" x14ac:dyDescent="0.2">
      <c r="R4380" s="12" t="s">
        <v>5246</v>
      </c>
    </row>
    <row r="4381" spans="18:18" x14ac:dyDescent="0.2">
      <c r="R4381" s="12" t="s">
        <v>5247</v>
      </c>
    </row>
    <row r="4382" spans="18:18" x14ac:dyDescent="0.2">
      <c r="R4382" s="12" t="s">
        <v>5248</v>
      </c>
    </row>
    <row r="4383" spans="18:18" x14ac:dyDescent="0.2">
      <c r="R4383" s="12" t="s">
        <v>5249</v>
      </c>
    </row>
    <row r="4384" spans="18:18" ht="25.5" x14ac:dyDescent="0.2">
      <c r="R4384" s="12" t="s">
        <v>5250</v>
      </c>
    </row>
    <row r="4385" spans="18:18" x14ac:dyDescent="0.2">
      <c r="R4385" s="12" t="s">
        <v>5251</v>
      </c>
    </row>
    <row r="4386" spans="18:18" ht="25.5" x14ac:dyDescent="0.2">
      <c r="R4386" s="12" t="s">
        <v>5252</v>
      </c>
    </row>
    <row r="4387" spans="18:18" x14ac:dyDescent="0.2">
      <c r="R4387" s="12" t="s">
        <v>5253</v>
      </c>
    </row>
    <row r="4388" spans="18:18" ht="25.5" x14ac:dyDescent="0.2">
      <c r="R4388" s="12" t="s">
        <v>5254</v>
      </c>
    </row>
    <row r="4389" spans="18:18" x14ac:dyDescent="0.2">
      <c r="R4389" s="12" t="s">
        <v>5255</v>
      </c>
    </row>
    <row r="4390" spans="18:18" x14ac:dyDescent="0.2">
      <c r="R4390" s="12" t="s">
        <v>5256</v>
      </c>
    </row>
    <row r="4391" spans="18:18" x14ac:dyDescent="0.2">
      <c r="R4391" s="12" t="s">
        <v>2756</v>
      </c>
    </row>
    <row r="4392" spans="18:18" x14ac:dyDescent="0.2">
      <c r="R4392" s="12" t="s">
        <v>5257</v>
      </c>
    </row>
    <row r="4393" spans="18:18" x14ac:dyDescent="0.2">
      <c r="R4393" s="12" t="s">
        <v>5258</v>
      </c>
    </row>
    <row r="4394" spans="18:18" x14ac:dyDescent="0.2">
      <c r="R4394" s="12" t="s">
        <v>5259</v>
      </c>
    </row>
    <row r="4395" spans="18:18" ht="25.5" x14ac:dyDescent="0.2">
      <c r="R4395" s="12" t="s">
        <v>5260</v>
      </c>
    </row>
    <row r="4396" spans="18:18" x14ac:dyDescent="0.2">
      <c r="R4396" s="12" t="s">
        <v>5261</v>
      </c>
    </row>
    <row r="4397" spans="18:18" x14ac:dyDescent="0.2">
      <c r="R4397" s="12" t="s">
        <v>5262</v>
      </c>
    </row>
    <row r="4398" spans="18:18" x14ac:dyDescent="0.2">
      <c r="R4398" s="12" t="s">
        <v>5263</v>
      </c>
    </row>
    <row r="4399" spans="18:18" ht="25.5" x14ac:dyDescent="0.2">
      <c r="R4399" s="12" t="s">
        <v>5264</v>
      </c>
    </row>
    <row r="4400" spans="18:18" x14ac:dyDescent="0.2">
      <c r="R4400" s="12" t="s">
        <v>5265</v>
      </c>
    </row>
    <row r="4401" spans="18:18" x14ac:dyDescent="0.2">
      <c r="R4401" s="12" t="s">
        <v>5266</v>
      </c>
    </row>
    <row r="4402" spans="18:18" x14ac:dyDescent="0.2">
      <c r="R4402" s="12" t="s">
        <v>5267</v>
      </c>
    </row>
    <row r="4403" spans="18:18" x14ac:dyDescent="0.2">
      <c r="R4403" s="12" t="s">
        <v>5268</v>
      </c>
    </row>
    <row r="4404" spans="18:18" ht="25.5" x14ac:dyDescent="0.2">
      <c r="R4404" s="12" t="s">
        <v>5269</v>
      </c>
    </row>
    <row r="4405" spans="18:18" x14ac:dyDescent="0.2">
      <c r="R4405" s="12" t="s">
        <v>5270</v>
      </c>
    </row>
    <row r="4406" spans="18:18" x14ac:dyDescent="0.2">
      <c r="R4406" s="12" t="s">
        <v>5271</v>
      </c>
    </row>
    <row r="4407" spans="18:18" ht="25.5" x14ac:dyDescent="0.2">
      <c r="R4407" s="12" t="s">
        <v>5272</v>
      </c>
    </row>
    <row r="4408" spans="18:18" x14ac:dyDescent="0.2">
      <c r="R4408" s="12" t="s">
        <v>5273</v>
      </c>
    </row>
    <row r="4409" spans="18:18" x14ac:dyDescent="0.2">
      <c r="R4409" s="12" t="s">
        <v>5274</v>
      </c>
    </row>
    <row r="4410" spans="18:18" x14ac:dyDescent="0.2">
      <c r="R4410" s="12" t="s">
        <v>933</v>
      </c>
    </row>
    <row r="4411" spans="18:18" x14ac:dyDescent="0.2">
      <c r="R4411" s="12" t="s">
        <v>2758</v>
      </c>
    </row>
    <row r="4412" spans="18:18" x14ac:dyDescent="0.2">
      <c r="R4412" s="12" t="s">
        <v>5275</v>
      </c>
    </row>
    <row r="4413" spans="18:18" x14ac:dyDescent="0.2">
      <c r="R4413" s="12" t="s">
        <v>5276</v>
      </c>
    </row>
    <row r="4414" spans="18:18" x14ac:dyDescent="0.2">
      <c r="R4414" s="12" t="s">
        <v>5277</v>
      </c>
    </row>
    <row r="4415" spans="18:18" ht="25.5" x14ac:dyDescent="0.2">
      <c r="R4415" s="12" t="s">
        <v>5278</v>
      </c>
    </row>
    <row r="4416" spans="18:18" x14ac:dyDescent="0.2">
      <c r="R4416" s="12" t="s">
        <v>5279</v>
      </c>
    </row>
    <row r="4417" spans="18:18" x14ac:dyDescent="0.2">
      <c r="R4417" s="12" t="s">
        <v>5280</v>
      </c>
    </row>
    <row r="4418" spans="18:18" x14ac:dyDescent="0.2">
      <c r="R4418" s="12" t="s">
        <v>5281</v>
      </c>
    </row>
    <row r="4419" spans="18:18" ht="25.5" x14ac:dyDescent="0.2">
      <c r="R4419" s="12" t="s">
        <v>5282</v>
      </c>
    </row>
    <row r="4420" spans="18:18" x14ac:dyDescent="0.2">
      <c r="R4420" s="12" t="s">
        <v>5283</v>
      </c>
    </row>
    <row r="4421" spans="18:18" ht="25.5" x14ac:dyDescent="0.2">
      <c r="R4421" s="12" t="s">
        <v>5284</v>
      </c>
    </row>
    <row r="4422" spans="18:18" x14ac:dyDescent="0.2">
      <c r="R4422" s="12" t="s">
        <v>5285</v>
      </c>
    </row>
    <row r="4423" spans="18:18" x14ac:dyDescent="0.2">
      <c r="R4423" s="12" t="s">
        <v>5286</v>
      </c>
    </row>
    <row r="4424" spans="18:18" x14ac:dyDescent="0.2">
      <c r="R4424" s="12" t="s">
        <v>5287</v>
      </c>
    </row>
    <row r="4425" spans="18:18" x14ac:dyDescent="0.2">
      <c r="R4425" s="12" t="s">
        <v>5288</v>
      </c>
    </row>
    <row r="4426" spans="18:18" ht="25.5" x14ac:dyDescent="0.2">
      <c r="R4426" s="12" t="s">
        <v>5289</v>
      </c>
    </row>
    <row r="4427" spans="18:18" ht="25.5" x14ac:dyDescent="0.2">
      <c r="R4427" s="12" t="s">
        <v>5290</v>
      </c>
    </row>
    <row r="4428" spans="18:18" x14ac:dyDescent="0.2">
      <c r="R4428" s="12" t="s">
        <v>5291</v>
      </c>
    </row>
    <row r="4429" spans="18:18" x14ac:dyDescent="0.2">
      <c r="R4429" s="12" t="s">
        <v>5292</v>
      </c>
    </row>
    <row r="4430" spans="18:18" x14ac:dyDescent="0.2">
      <c r="R4430" s="12" t="s">
        <v>5293</v>
      </c>
    </row>
    <row r="4431" spans="18:18" x14ac:dyDescent="0.2">
      <c r="R4431" s="12" t="s">
        <v>5294</v>
      </c>
    </row>
    <row r="4432" spans="18:18" x14ac:dyDescent="0.2">
      <c r="R4432" s="12" t="s">
        <v>5295</v>
      </c>
    </row>
    <row r="4433" spans="18:18" x14ac:dyDescent="0.2">
      <c r="R4433" s="12" t="s">
        <v>2765</v>
      </c>
    </row>
    <row r="4434" spans="18:18" ht="25.5" x14ac:dyDescent="0.2">
      <c r="R4434" s="12" t="s">
        <v>5296</v>
      </c>
    </row>
    <row r="4435" spans="18:18" x14ac:dyDescent="0.2">
      <c r="R4435" s="12" t="s">
        <v>5297</v>
      </c>
    </row>
    <row r="4436" spans="18:18" x14ac:dyDescent="0.2">
      <c r="R4436" s="12" t="s">
        <v>5298</v>
      </c>
    </row>
    <row r="4437" spans="18:18" x14ac:dyDescent="0.2">
      <c r="R4437" s="12" t="s">
        <v>5299</v>
      </c>
    </row>
    <row r="4438" spans="18:18" x14ac:dyDescent="0.2">
      <c r="R4438" s="12" t="s">
        <v>5300</v>
      </c>
    </row>
    <row r="4439" spans="18:18" x14ac:dyDescent="0.2">
      <c r="R4439" s="12" t="s">
        <v>5301</v>
      </c>
    </row>
    <row r="4440" spans="18:18" x14ac:dyDescent="0.2">
      <c r="R4440" s="12" t="s">
        <v>5302</v>
      </c>
    </row>
    <row r="4441" spans="18:18" x14ac:dyDescent="0.2">
      <c r="R4441" s="12" t="s">
        <v>5303</v>
      </c>
    </row>
    <row r="4442" spans="18:18" x14ac:dyDescent="0.2">
      <c r="R4442" s="12" t="s">
        <v>5304</v>
      </c>
    </row>
    <row r="4443" spans="18:18" x14ac:dyDescent="0.2">
      <c r="R4443" s="12" t="s">
        <v>5305</v>
      </c>
    </row>
    <row r="4444" spans="18:18" x14ac:dyDescent="0.2">
      <c r="R4444" s="12" t="s">
        <v>5306</v>
      </c>
    </row>
    <row r="4445" spans="18:18" x14ac:dyDescent="0.2">
      <c r="R4445" s="12" t="s">
        <v>5307</v>
      </c>
    </row>
    <row r="4446" spans="18:18" x14ac:dyDescent="0.2">
      <c r="R4446" s="12" t="s">
        <v>5308</v>
      </c>
    </row>
    <row r="4447" spans="18:18" ht="25.5" x14ac:dyDescent="0.2">
      <c r="R4447" s="12" t="s">
        <v>5309</v>
      </c>
    </row>
    <row r="4448" spans="18:18" ht="25.5" x14ac:dyDescent="0.2">
      <c r="R4448" s="12" t="s">
        <v>5310</v>
      </c>
    </row>
    <row r="4449" spans="18:18" x14ac:dyDescent="0.2">
      <c r="R4449" s="12" t="s">
        <v>5311</v>
      </c>
    </row>
    <row r="4450" spans="18:18" x14ac:dyDescent="0.2">
      <c r="R4450" s="12" t="s">
        <v>2788</v>
      </c>
    </row>
    <row r="4451" spans="18:18" x14ac:dyDescent="0.2">
      <c r="R4451" s="12" t="s">
        <v>5312</v>
      </c>
    </row>
    <row r="4452" spans="18:18" ht="25.5" x14ac:dyDescent="0.2">
      <c r="R4452" s="12" t="s">
        <v>5313</v>
      </c>
    </row>
    <row r="4453" spans="18:18" x14ac:dyDescent="0.2">
      <c r="R4453" s="12" t="s">
        <v>5314</v>
      </c>
    </row>
    <row r="4454" spans="18:18" x14ac:dyDescent="0.2">
      <c r="R4454" s="12" t="s">
        <v>5315</v>
      </c>
    </row>
    <row r="4455" spans="18:18" x14ac:dyDescent="0.2">
      <c r="R4455" s="12" t="s">
        <v>5316</v>
      </c>
    </row>
    <row r="4456" spans="18:18" x14ac:dyDescent="0.2">
      <c r="R4456" s="12" t="s">
        <v>5317</v>
      </c>
    </row>
    <row r="4457" spans="18:18" x14ac:dyDescent="0.2">
      <c r="R4457" s="12" t="s">
        <v>5318</v>
      </c>
    </row>
    <row r="4458" spans="18:18" x14ac:dyDescent="0.2">
      <c r="R4458" s="12" t="s">
        <v>5319</v>
      </c>
    </row>
    <row r="4459" spans="18:18" x14ac:dyDescent="0.2">
      <c r="R4459" s="12" t="s">
        <v>5320</v>
      </c>
    </row>
    <row r="4460" spans="18:18" ht="25.5" x14ac:dyDescent="0.2">
      <c r="R4460" s="12" t="s">
        <v>5321</v>
      </c>
    </row>
    <row r="4461" spans="18:18" x14ac:dyDescent="0.2">
      <c r="R4461" s="12" t="s">
        <v>5322</v>
      </c>
    </row>
    <row r="4462" spans="18:18" x14ac:dyDescent="0.2">
      <c r="R4462" s="12" t="s">
        <v>5323</v>
      </c>
    </row>
    <row r="4463" spans="18:18" x14ac:dyDescent="0.2">
      <c r="R4463" s="12" t="s">
        <v>5324</v>
      </c>
    </row>
    <row r="4464" spans="18:18" x14ac:dyDescent="0.2">
      <c r="R4464" s="12" t="s">
        <v>5325</v>
      </c>
    </row>
    <row r="4465" spans="18:18" x14ac:dyDescent="0.2">
      <c r="R4465" s="12" t="s">
        <v>5326</v>
      </c>
    </row>
    <row r="4466" spans="18:18" x14ac:dyDescent="0.2">
      <c r="R4466" s="12" t="s">
        <v>5327</v>
      </c>
    </row>
    <row r="4467" spans="18:18" x14ac:dyDescent="0.2">
      <c r="R4467" s="12" t="s">
        <v>5328</v>
      </c>
    </row>
    <row r="4468" spans="18:18" x14ac:dyDescent="0.2">
      <c r="R4468" s="12" t="s">
        <v>5329</v>
      </c>
    </row>
    <row r="4469" spans="18:18" x14ac:dyDescent="0.2">
      <c r="R4469" s="12" t="s">
        <v>5330</v>
      </c>
    </row>
    <row r="4470" spans="18:18" x14ac:dyDescent="0.2">
      <c r="R4470" s="12" t="s">
        <v>5331</v>
      </c>
    </row>
    <row r="4471" spans="18:18" x14ac:dyDescent="0.2">
      <c r="R4471" s="12" t="s">
        <v>5332</v>
      </c>
    </row>
    <row r="4472" spans="18:18" x14ac:dyDescent="0.2">
      <c r="R4472" s="12" t="s">
        <v>5333</v>
      </c>
    </row>
    <row r="4473" spans="18:18" x14ac:dyDescent="0.2">
      <c r="R4473" s="12" t="s">
        <v>5334</v>
      </c>
    </row>
    <row r="4474" spans="18:18" x14ac:dyDescent="0.2">
      <c r="R4474" s="12" t="s">
        <v>5335</v>
      </c>
    </row>
    <row r="4475" spans="18:18" x14ac:dyDescent="0.2">
      <c r="R4475" s="12" t="s">
        <v>5336</v>
      </c>
    </row>
    <row r="4476" spans="18:18" x14ac:dyDescent="0.2">
      <c r="R4476" s="12" t="s">
        <v>5337</v>
      </c>
    </row>
    <row r="4477" spans="18:18" x14ac:dyDescent="0.2">
      <c r="R4477" s="12" t="s">
        <v>5338</v>
      </c>
    </row>
    <row r="4478" spans="18:18" x14ac:dyDescent="0.2">
      <c r="R4478" s="12" t="s">
        <v>960</v>
      </c>
    </row>
    <row r="4479" spans="18:18" x14ac:dyDescent="0.2">
      <c r="R4479" s="12" t="s">
        <v>5339</v>
      </c>
    </row>
    <row r="4480" spans="18:18" x14ac:dyDescent="0.2">
      <c r="R4480" s="12" t="s">
        <v>5340</v>
      </c>
    </row>
    <row r="4481" spans="18:18" x14ac:dyDescent="0.2">
      <c r="R4481" s="12" t="s">
        <v>5341</v>
      </c>
    </row>
    <row r="4482" spans="18:18" x14ac:dyDescent="0.2">
      <c r="R4482" s="12" t="s">
        <v>5342</v>
      </c>
    </row>
    <row r="4483" spans="18:18" x14ac:dyDescent="0.2">
      <c r="R4483" s="12" t="s">
        <v>5343</v>
      </c>
    </row>
    <row r="4484" spans="18:18" ht="25.5" x14ac:dyDescent="0.2">
      <c r="R4484" s="12" t="s">
        <v>5344</v>
      </c>
    </row>
    <row r="4485" spans="18:18" x14ac:dyDescent="0.2">
      <c r="R4485" s="12" t="s">
        <v>5345</v>
      </c>
    </row>
    <row r="4486" spans="18:18" x14ac:dyDescent="0.2">
      <c r="R4486" s="12" t="s">
        <v>5346</v>
      </c>
    </row>
    <row r="4487" spans="18:18" x14ac:dyDescent="0.2">
      <c r="R4487" s="12" t="s">
        <v>5347</v>
      </c>
    </row>
    <row r="4488" spans="18:18" x14ac:dyDescent="0.2">
      <c r="R4488" s="12" t="s">
        <v>5348</v>
      </c>
    </row>
    <row r="4489" spans="18:18" x14ac:dyDescent="0.2">
      <c r="R4489" s="12" t="s">
        <v>967</v>
      </c>
    </row>
    <row r="4490" spans="18:18" x14ac:dyDescent="0.2">
      <c r="R4490" s="12" t="s">
        <v>5349</v>
      </c>
    </row>
    <row r="4491" spans="18:18" x14ac:dyDescent="0.2">
      <c r="R4491" s="12" t="s">
        <v>5350</v>
      </c>
    </row>
    <row r="4492" spans="18:18" x14ac:dyDescent="0.2">
      <c r="R4492" s="12" t="s">
        <v>5351</v>
      </c>
    </row>
    <row r="4493" spans="18:18" x14ac:dyDescent="0.2">
      <c r="R4493" s="12" t="s">
        <v>5352</v>
      </c>
    </row>
    <row r="4494" spans="18:18" ht="25.5" x14ac:dyDescent="0.2">
      <c r="R4494" s="12" t="s">
        <v>5353</v>
      </c>
    </row>
    <row r="4495" spans="18:18" x14ac:dyDescent="0.2">
      <c r="R4495" s="12" t="s">
        <v>5354</v>
      </c>
    </row>
    <row r="4496" spans="18:18" x14ac:dyDescent="0.2">
      <c r="R4496" s="12" t="s">
        <v>5355</v>
      </c>
    </row>
    <row r="4497" spans="18:18" x14ac:dyDescent="0.2">
      <c r="R4497" s="12" t="s">
        <v>5356</v>
      </c>
    </row>
    <row r="4498" spans="18:18" ht="25.5" x14ac:dyDescent="0.2">
      <c r="R4498" s="12" t="s">
        <v>5357</v>
      </c>
    </row>
    <row r="4499" spans="18:18" x14ac:dyDescent="0.2">
      <c r="R4499" s="12" t="s">
        <v>5358</v>
      </c>
    </row>
    <row r="4500" spans="18:18" x14ac:dyDescent="0.2">
      <c r="R4500" s="12" t="s">
        <v>5359</v>
      </c>
    </row>
    <row r="4501" spans="18:18" x14ac:dyDescent="0.2">
      <c r="R4501" s="12" t="s">
        <v>5360</v>
      </c>
    </row>
    <row r="4502" spans="18:18" x14ac:dyDescent="0.2">
      <c r="R4502" s="12" t="s">
        <v>5361</v>
      </c>
    </row>
    <row r="4503" spans="18:18" x14ac:dyDescent="0.2">
      <c r="R4503" s="12" t="s">
        <v>5362</v>
      </c>
    </row>
    <row r="4504" spans="18:18" x14ac:dyDescent="0.2">
      <c r="R4504" s="12" t="s">
        <v>5363</v>
      </c>
    </row>
    <row r="4505" spans="18:18" ht="25.5" x14ac:dyDescent="0.2">
      <c r="R4505" s="12" t="s">
        <v>5364</v>
      </c>
    </row>
    <row r="4506" spans="18:18" x14ac:dyDescent="0.2">
      <c r="R4506" s="12" t="s">
        <v>5365</v>
      </c>
    </row>
    <row r="4507" spans="18:18" x14ac:dyDescent="0.2">
      <c r="R4507" s="12" t="s">
        <v>5366</v>
      </c>
    </row>
    <row r="4508" spans="18:18" x14ac:dyDescent="0.2">
      <c r="R4508" s="12" t="s">
        <v>5367</v>
      </c>
    </row>
    <row r="4509" spans="18:18" x14ac:dyDescent="0.2">
      <c r="R4509" s="12" t="s">
        <v>5368</v>
      </c>
    </row>
    <row r="4510" spans="18:18" ht="25.5" x14ac:dyDescent="0.2">
      <c r="R4510" s="12" t="s">
        <v>5369</v>
      </c>
    </row>
    <row r="4511" spans="18:18" ht="25.5" x14ac:dyDescent="0.2">
      <c r="R4511" s="12" t="s">
        <v>5370</v>
      </c>
    </row>
    <row r="4512" spans="18:18" ht="25.5" x14ac:dyDescent="0.2">
      <c r="R4512" s="12" t="s">
        <v>5371</v>
      </c>
    </row>
    <row r="4513" spans="18:18" ht="25.5" x14ac:dyDescent="0.2">
      <c r="R4513" s="12" t="s">
        <v>5372</v>
      </c>
    </row>
    <row r="4514" spans="18:18" ht="25.5" x14ac:dyDescent="0.2">
      <c r="R4514" s="12" t="s">
        <v>5373</v>
      </c>
    </row>
    <row r="4515" spans="18:18" x14ac:dyDescent="0.2">
      <c r="R4515" s="12" t="s">
        <v>5374</v>
      </c>
    </row>
    <row r="4516" spans="18:18" x14ac:dyDescent="0.2">
      <c r="R4516" s="12" t="s">
        <v>5375</v>
      </c>
    </row>
    <row r="4517" spans="18:18" x14ac:dyDescent="0.2">
      <c r="R4517" s="12" t="s">
        <v>5376</v>
      </c>
    </row>
    <row r="4518" spans="18:18" x14ac:dyDescent="0.2">
      <c r="R4518" s="12" t="s">
        <v>5377</v>
      </c>
    </row>
    <row r="4519" spans="18:18" x14ac:dyDescent="0.2">
      <c r="R4519" s="12" t="s">
        <v>5378</v>
      </c>
    </row>
    <row r="4520" spans="18:18" x14ac:dyDescent="0.2">
      <c r="R4520" s="12" t="s">
        <v>5379</v>
      </c>
    </row>
    <row r="4521" spans="18:18" ht="25.5" x14ac:dyDescent="0.2">
      <c r="R4521" s="12" t="s">
        <v>5380</v>
      </c>
    </row>
    <row r="4522" spans="18:18" x14ac:dyDescent="0.2">
      <c r="R4522" s="12" t="s">
        <v>5381</v>
      </c>
    </row>
    <row r="4523" spans="18:18" x14ac:dyDescent="0.2">
      <c r="R4523" s="12" t="s">
        <v>5382</v>
      </c>
    </row>
    <row r="4524" spans="18:18" x14ac:dyDescent="0.2">
      <c r="R4524" s="12" t="s">
        <v>5383</v>
      </c>
    </row>
    <row r="4525" spans="18:18" x14ac:dyDescent="0.2">
      <c r="R4525" s="12" t="s">
        <v>5384</v>
      </c>
    </row>
    <row r="4526" spans="18:18" x14ac:dyDescent="0.2">
      <c r="R4526" s="12" t="s">
        <v>5385</v>
      </c>
    </row>
    <row r="4527" spans="18:18" x14ac:dyDescent="0.2">
      <c r="R4527" s="12" t="s">
        <v>5386</v>
      </c>
    </row>
    <row r="4528" spans="18:18" x14ac:dyDescent="0.2">
      <c r="R4528" s="12" t="s">
        <v>5387</v>
      </c>
    </row>
    <row r="4529" spans="18:18" x14ac:dyDescent="0.2">
      <c r="R4529" s="12" t="s">
        <v>5388</v>
      </c>
    </row>
    <row r="4530" spans="18:18" ht="25.5" x14ac:dyDescent="0.2">
      <c r="R4530" s="12" t="s">
        <v>5389</v>
      </c>
    </row>
    <row r="4531" spans="18:18" ht="25.5" x14ac:dyDescent="0.2">
      <c r="R4531" s="12" t="s">
        <v>5390</v>
      </c>
    </row>
    <row r="4532" spans="18:18" ht="25.5" x14ac:dyDescent="0.2">
      <c r="R4532" s="12" t="s">
        <v>5391</v>
      </c>
    </row>
    <row r="4533" spans="18:18" x14ac:dyDescent="0.2">
      <c r="R4533" s="12" t="s">
        <v>5392</v>
      </c>
    </row>
    <row r="4534" spans="18:18" x14ac:dyDescent="0.2">
      <c r="R4534" s="12" t="s">
        <v>5393</v>
      </c>
    </row>
    <row r="4535" spans="18:18" x14ac:dyDescent="0.2">
      <c r="R4535" s="12" t="s">
        <v>5394</v>
      </c>
    </row>
    <row r="4536" spans="18:18" x14ac:dyDescent="0.2">
      <c r="R4536" s="12" t="s">
        <v>5395</v>
      </c>
    </row>
    <row r="4537" spans="18:18" x14ac:dyDescent="0.2">
      <c r="R4537" s="12" t="s">
        <v>5396</v>
      </c>
    </row>
    <row r="4538" spans="18:18" x14ac:dyDescent="0.2">
      <c r="R4538" s="12" t="s">
        <v>5397</v>
      </c>
    </row>
    <row r="4539" spans="18:18" x14ac:dyDescent="0.2">
      <c r="R4539" s="12" t="s">
        <v>5398</v>
      </c>
    </row>
    <row r="4540" spans="18:18" x14ac:dyDescent="0.2">
      <c r="R4540" s="12" t="s">
        <v>5399</v>
      </c>
    </row>
    <row r="4541" spans="18:18" x14ac:dyDescent="0.2">
      <c r="R4541" s="12" t="s">
        <v>5400</v>
      </c>
    </row>
    <row r="4542" spans="18:18" x14ac:dyDescent="0.2">
      <c r="R4542" s="12" t="s">
        <v>5401</v>
      </c>
    </row>
    <row r="4543" spans="18:18" x14ac:dyDescent="0.2">
      <c r="R4543" s="12" t="s">
        <v>5402</v>
      </c>
    </row>
    <row r="4544" spans="18:18" x14ac:dyDescent="0.2">
      <c r="R4544" s="12" t="s">
        <v>5403</v>
      </c>
    </row>
    <row r="4545" spans="18:18" ht="25.5" x14ac:dyDescent="0.2">
      <c r="R4545" s="12" t="s">
        <v>5404</v>
      </c>
    </row>
    <row r="4546" spans="18:18" ht="25.5" x14ac:dyDescent="0.2">
      <c r="R4546" s="12" t="s">
        <v>5405</v>
      </c>
    </row>
    <row r="4547" spans="18:18" ht="25.5" x14ac:dyDescent="0.2">
      <c r="R4547" s="12" t="s">
        <v>5406</v>
      </c>
    </row>
    <row r="4548" spans="18:18" x14ac:dyDescent="0.2">
      <c r="R4548" s="12" t="s">
        <v>5407</v>
      </c>
    </row>
    <row r="4549" spans="18:18" ht="25.5" x14ac:dyDescent="0.2">
      <c r="R4549" s="12" t="s">
        <v>5408</v>
      </c>
    </row>
    <row r="4550" spans="18:18" x14ac:dyDescent="0.2">
      <c r="R4550" s="12" t="s">
        <v>5409</v>
      </c>
    </row>
    <row r="4551" spans="18:18" x14ac:dyDescent="0.2">
      <c r="R4551" s="12" t="s">
        <v>5410</v>
      </c>
    </row>
    <row r="4552" spans="18:18" x14ac:dyDescent="0.2">
      <c r="R4552" s="12" t="s">
        <v>5411</v>
      </c>
    </row>
    <row r="4553" spans="18:18" x14ac:dyDescent="0.2">
      <c r="R4553" s="12" t="s">
        <v>5412</v>
      </c>
    </row>
    <row r="4554" spans="18:18" x14ac:dyDescent="0.2">
      <c r="R4554" s="12" t="s">
        <v>5413</v>
      </c>
    </row>
    <row r="4555" spans="18:18" x14ac:dyDescent="0.2">
      <c r="R4555" s="12" t="s">
        <v>5414</v>
      </c>
    </row>
    <row r="4556" spans="18:18" x14ac:dyDescent="0.2">
      <c r="R4556" s="12" t="s">
        <v>5415</v>
      </c>
    </row>
    <row r="4557" spans="18:18" ht="25.5" x14ac:dyDescent="0.2">
      <c r="R4557" s="12" t="s">
        <v>5416</v>
      </c>
    </row>
    <row r="4558" spans="18:18" x14ac:dyDescent="0.2">
      <c r="R4558" s="12" t="s">
        <v>5417</v>
      </c>
    </row>
    <row r="4559" spans="18:18" x14ac:dyDescent="0.2">
      <c r="R4559" s="12" t="s">
        <v>5418</v>
      </c>
    </row>
    <row r="4560" spans="18:18" x14ac:dyDescent="0.2">
      <c r="R4560" s="12" t="s">
        <v>5419</v>
      </c>
    </row>
    <row r="4561" spans="18:18" x14ac:dyDescent="0.2">
      <c r="R4561" s="12" t="s">
        <v>5420</v>
      </c>
    </row>
    <row r="4562" spans="18:18" x14ac:dyDescent="0.2">
      <c r="R4562" s="12" t="s">
        <v>5421</v>
      </c>
    </row>
    <row r="4563" spans="18:18" x14ac:dyDescent="0.2">
      <c r="R4563" s="12" t="s">
        <v>5422</v>
      </c>
    </row>
    <row r="4564" spans="18:18" x14ac:dyDescent="0.2">
      <c r="R4564" s="12" t="s">
        <v>5423</v>
      </c>
    </row>
    <row r="4565" spans="18:18" x14ac:dyDescent="0.2">
      <c r="R4565" s="12" t="s">
        <v>5424</v>
      </c>
    </row>
    <row r="4566" spans="18:18" x14ac:dyDescent="0.2">
      <c r="R4566" s="12" t="s">
        <v>5425</v>
      </c>
    </row>
    <row r="4567" spans="18:18" x14ac:dyDescent="0.2">
      <c r="R4567" s="12" t="s">
        <v>5426</v>
      </c>
    </row>
    <row r="4568" spans="18:18" x14ac:dyDescent="0.2">
      <c r="R4568" s="12" t="s">
        <v>5427</v>
      </c>
    </row>
    <row r="4569" spans="18:18" x14ac:dyDescent="0.2">
      <c r="R4569" s="12" t="s">
        <v>5428</v>
      </c>
    </row>
    <row r="4570" spans="18:18" ht="25.5" x14ac:dyDescent="0.2">
      <c r="R4570" s="12" t="s">
        <v>5429</v>
      </c>
    </row>
    <row r="4571" spans="18:18" ht="25.5" x14ac:dyDescent="0.2">
      <c r="R4571" s="12" t="s">
        <v>5430</v>
      </c>
    </row>
    <row r="4572" spans="18:18" x14ac:dyDescent="0.2">
      <c r="R4572" s="12" t="s">
        <v>5431</v>
      </c>
    </row>
    <row r="4573" spans="18:18" x14ac:dyDescent="0.2">
      <c r="R4573" s="12" t="s">
        <v>5432</v>
      </c>
    </row>
    <row r="4574" spans="18:18" ht="25.5" x14ac:dyDescent="0.2">
      <c r="R4574" s="12" t="s">
        <v>5433</v>
      </c>
    </row>
    <row r="4575" spans="18:18" x14ac:dyDescent="0.2">
      <c r="R4575" s="12" t="s">
        <v>5434</v>
      </c>
    </row>
    <row r="4576" spans="18:18" x14ac:dyDescent="0.2">
      <c r="R4576" s="12" t="s">
        <v>5435</v>
      </c>
    </row>
    <row r="4577" spans="18:18" x14ac:dyDescent="0.2">
      <c r="R4577" s="12" t="s">
        <v>5436</v>
      </c>
    </row>
    <row r="4578" spans="18:18" ht="25.5" x14ac:dyDescent="0.2">
      <c r="R4578" s="12" t="s">
        <v>5437</v>
      </c>
    </row>
    <row r="4579" spans="18:18" ht="25.5" x14ac:dyDescent="0.2">
      <c r="R4579" s="12" t="s">
        <v>5438</v>
      </c>
    </row>
    <row r="4580" spans="18:18" x14ac:dyDescent="0.2">
      <c r="R4580" s="12" t="s">
        <v>5439</v>
      </c>
    </row>
    <row r="4581" spans="18:18" x14ac:dyDescent="0.2">
      <c r="R4581" s="12" t="s">
        <v>5440</v>
      </c>
    </row>
    <row r="4582" spans="18:18" x14ac:dyDescent="0.2">
      <c r="R4582" s="12" t="s">
        <v>5441</v>
      </c>
    </row>
    <row r="4583" spans="18:18" x14ac:dyDescent="0.2">
      <c r="R4583" s="12" t="s">
        <v>5442</v>
      </c>
    </row>
    <row r="4584" spans="18:18" ht="25.5" x14ac:dyDescent="0.2">
      <c r="R4584" s="12" t="s">
        <v>5443</v>
      </c>
    </row>
    <row r="4585" spans="18:18" x14ac:dyDescent="0.2">
      <c r="R4585" s="12" t="s">
        <v>5444</v>
      </c>
    </row>
    <row r="4586" spans="18:18" x14ac:dyDescent="0.2">
      <c r="R4586" s="12" t="s">
        <v>5445</v>
      </c>
    </row>
    <row r="4587" spans="18:18" x14ac:dyDescent="0.2">
      <c r="R4587" s="12" t="s">
        <v>5446</v>
      </c>
    </row>
    <row r="4588" spans="18:18" ht="25.5" x14ac:dyDescent="0.2">
      <c r="R4588" s="12" t="s">
        <v>5447</v>
      </c>
    </row>
    <row r="4589" spans="18:18" ht="25.5" x14ac:dyDescent="0.2">
      <c r="R4589" s="12" t="s">
        <v>5448</v>
      </c>
    </row>
    <row r="4590" spans="18:18" x14ac:dyDescent="0.2">
      <c r="R4590" s="12" t="s">
        <v>5449</v>
      </c>
    </row>
    <row r="4591" spans="18:18" x14ac:dyDescent="0.2">
      <c r="R4591" s="12" t="s">
        <v>5450</v>
      </c>
    </row>
    <row r="4592" spans="18:18" x14ac:dyDescent="0.2">
      <c r="R4592" s="12" t="s">
        <v>5451</v>
      </c>
    </row>
    <row r="4593" spans="18:18" x14ac:dyDescent="0.2">
      <c r="R4593" s="12" t="s">
        <v>5452</v>
      </c>
    </row>
    <row r="4594" spans="18:18" ht="25.5" x14ac:dyDescent="0.2">
      <c r="R4594" s="12" t="s">
        <v>5453</v>
      </c>
    </row>
    <row r="4595" spans="18:18" x14ac:dyDescent="0.2">
      <c r="R4595" s="12" t="s">
        <v>5454</v>
      </c>
    </row>
    <row r="4596" spans="18:18" ht="25.5" x14ac:dyDescent="0.2">
      <c r="R4596" s="12" t="s">
        <v>5455</v>
      </c>
    </row>
    <row r="4597" spans="18:18" x14ac:dyDescent="0.2">
      <c r="R4597" s="12" t="s">
        <v>5456</v>
      </c>
    </row>
    <row r="4598" spans="18:18" ht="25.5" x14ac:dyDescent="0.2">
      <c r="R4598" s="12" t="s">
        <v>5457</v>
      </c>
    </row>
    <row r="4599" spans="18:18" x14ac:dyDescent="0.2">
      <c r="R4599" s="12" t="s">
        <v>5458</v>
      </c>
    </row>
    <row r="4600" spans="18:18" x14ac:dyDescent="0.2">
      <c r="R4600" s="12" t="s">
        <v>5459</v>
      </c>
    </row>
    <row r="4601" spans="18:18" x14ac:dyDescent="0.2">
      <c r="R4601" s="12" t="s">
        <v>5460</v>
      </c>
    </row>
    <row r="4602" spans="18:18" x14ac:dyDescent="0.2">
      <c r="R4602" s="12" t="s">
        <v>5461</v>
      </c>
    </row>
    <row r="4603" spans="18:18" x14ac:dyDescent="0.2">
      <c r="R4603" s="12" t="s">
        <v>5462</v>
      </c>
    </row>
    <row r="4604" spans="18:18" ht="25.5" x14ac:dyDescent="0.2">
      <c r="R4604" s="12" t="s">
        <v>5463</v>
      </c>
    </row>
    <row r="4605" spans="18:18" x14ac:dyDescent="0.2">
      <c r="R4605" s="12" t="s">
        <v>5464</v>
      </c>
    </row>
    <row r="4606" spans="18:18" x14ac:dyDescent="0.2">
      <c r="R4606" s="12" t="s">
        <v>5465</v>
      </c>
    </row>
    <row r="4607" spans="18:18" ht="25.5" x14ac:dyDescent="0.2">
      <c r="R4607" s="12" t="s">
        <v>5466</v>
      </c>
    </row>
    <row r="4608" spans="18:18" ht="25.5" x14ac:dyDescent="0.2">
      <c r="R4608" s="12" t="s">
        <v>5467</v>
      </c>
    </row>
    <row r="4609" spans="18:18" ht="25.5" x14ac:dyDescent="0.2">
      <c r="R4609" s="12" t="s">
        <v>5468</v>
      </c>
    </row>
    <row r="4610" spans="18:18" x14ac:dyDescent="0.2">
      <c r="R4610" s="12" t="s">
        <v>5469</v>
      </c>
    </row>
    <row r="4611" spans="18:18" x14ac:dyDescent="0.2">
      <c r="R4611" s="12" t="s">
        <v>5470</v>
      </c>
    </row>
    <row r="4612" spans="18:18" x14ac:dyDescent="0.2">
      <c r="R4612" s="12" t="s">
        <v>5471</v>
      </c>
    </row>
    <row r="4613" spans="18:18" ht="25.5" x14ac:dyDescent="0.2">
      <c r="R4613" s="12" t="s">
        <v>5472</v>
      </c>
    </row>
    <row r="4614" spans="18:18" x14ac:dyDescent="0.2">
      <c r="R4614" s="12" t="s">
        <v>5473</v>
      </c>
    </row>
    <row r="4615" spans="18:18" x14ac:dyDescent="0.2">
      <c r="R4615" s="12" t="s">
        <v>976</v>
      </c>
    </row>
    <row r="4616" spans="18:18" ht="25.5" x14ac:dyDescent="0.2">
      <c r="R4616" s="12" t="s">
        <v>5474</v>
      </c>
    </row>
    <row r="4617" spans="18:18" x14ac:dyDescent="0.2">
      <c r="R4617" s="12" t="s">
        <v>5475</v>
      </c>
    </row>
    <row r="4618" spans="18:18" x14ac:dyDescent="0.2">
      <c r="R4618" s="12" t="s">
        <v>5476</v>
      </c>
    </row>
    <row r="4619" spans="18:18" x14ac:dyDescent="0.2">
      <c r="R4619" s="12" t="s">
        <v>5477</v>
      </c>
    </row>
    <row r="4620" spans="18:18" x14ac:dyDescent="0.2">
      <c r="R4620" s="12" t="s">
        <v>5478</v>
      </c>
    </row>
    <row r="4621" spans="18:18" x14ac:dyDescent="0.2">
      <c r="R4621" s="12" t="s">
        <v>5479</v>
      </c>
    </row>
    <row r="4622" spans="18:18" x14ac:dyDescent="0.2">
      <c r="R4622" s="12" t="s">
        <v>5480</v>
      </c>
    </row>
    <row r="4623" spans="18:18" x14ac:dyDescent="0.2">
      <c r="R4623" s="12" t="s">
        <v>5481</v>
      </c>
    </row>
    <row r="4624" spans="18:18" x14ac:dyDescent="0.2">
      <c r="R4624" s="12" t="s">
        <v>2808</v>
      </c>
    </row>
    <row r="4625" spans="18:18" x14ac:dyDescent="0.2">
      <c r="R4625" s="12" t="s">
        <v>5482</v>
      </c>
    </row>
    <row r="4626" spans="18:18" x14ac:dyDescent="0.2">
      <c r="R4626" s="12" t="s">
        <v>5483</v>
      </c>
    </row>
    <row r="4627" spans="18:18" x14ac:dyDescent="0.2">
      <c r="R4627" s="12" t="s">
        <v>5484</v>
      </c>
    </row>
    <row r="4628" spans="18:18" x14ac:dyDescent="0.2">
      <c r="R4628" s="12" t="s">
        <v>5485</v>
      </c>
    </row>
    <row r="4629" spans="18:18" x14ac:dyDescent="0.2">
      <c r="R4629" s="12" t="s">
        <v>5486</v>
      </c>
    </row>
    <row r="4630" spans="18:18" x14ac:dyDescent="0.2">
      <c r="R4630" s="12" t="s">
        <v>5487</v>
      </c>
    </row>
    <row r="4631" spans="18:18" x14ac:dyDescent="0.2">
      <c r="R4631" s="12" t="s">
        <v>5488</v>
      </c>
    </row>
    <row r="4632" spans="18:18" x14ac:dyDescent="0.2">
      <c r="R4632" s="12" t="s">
        <v>5489</v>
      </c>
    </row>
    <row r="4633" spans="18:18" ht="25.5" x14ac:dyDescent="0.2">
      <c r="R4633" s="12" t="s">
        <v>5490</v>
      </c>
    </row>
    <row r="4634" spans="18:18" x14ac:dyDescent="0.2">
      <c r="R4634" s="12" t="s">
        <v>5491</v>
      </c>
    </row>
    <row r="4635" spans="18:18" x14ac:dyDescent="0.2">
      <c r="R4635" s="12" t="s">
        <v>5492</v>
      </c>
    </row>
    <row r="4636" spans="18:18" x14ac:dyDescent="0.2">
      <c r="R4636" s="12" t="s">
        <v>5493</v>
      </c>
    </row>
    <row r="4637" spans="18:18" x14ac:dyDescent="0.2">
      <c r="R4637" s="12" t="s">
        <v>5494</v>
      </c>
    </row>
    <row r="4638" spans="18:18" ht="25.5" x14ac:dyDescent="0.2">
      <c r="R4638" s="12" t="s">
        <v>5495</v>
      </c>
    </row>
    <row r="4639" spans="18:18" x14ac:dyDescent="0.2">
      <c r="R4639" s="12" t="s">
        <v>2821</v>
      </c>
    </row>
    <row r="4640" spans="18:18" x14ac:dyDescent="0.2">
      <c r="R4640" s="12" t="s">
        <v>5496</v>
      </c>
    </row>
    <row r="4641" spans="18:18" x14ac:dyDescent="0.2">
      <c r="R4641" s="12" t="s">
        <v>5497</v>
      </c>
    </row>
    <row r="4642" spans="18:18" x14ac:dyDescent="0.2">
      <c r="R4642" s="12" t="s">
        <v>5498</v>
      </c>
    </row>
    <row r="4643" spans="18:18" x14ac:dyDescent="0.2">
      <c r="R4643" s="12" t="s">
        <v>2824</v>
      </c>
    </row>
    <row r="4644" spans="18:18" x14ac:dyDescent="0.2">
      <c r="R4644" s="12" t="s">
        <v>5499</v>
      </c>
    </row>
    <row r="4645" spans="18:18" x14ac:dyDescent="0.2">
      <c r="R4645" s="12" t="s">
        <v>5500</v>
      </c>
    </row>
    <row r="4646" spans="18:18" x14ac:dyDescent="0.2">
      <c r="R4646" s="12" t="s">
        <v>2826</v>
      </c>
    </row>
    <row r="4647" spans="18:18" x14ac:dyDescent="0.2">
      <c r="R4647" s="12" t="s">
        <v>2827</v>
      </c>
    </row>
    <row r="4648" spans="18:18" x14ac:dyDescent="0.2">
      <c r="R4648" s="12" t="s">
        <v>5501</v>
      </c>
    </row>
    <row r="4649" spans="18:18" x14ac:dyDescent="0.2">
      <c r="R4649" s="12" t="s">
        <v>5502</v>
      </c>
    </row>
    <row r="4650" spans="18:18" x14ac:dyDescent="0.2">
      <c r="R4650" s="12" t="s">
        <v>5503</v>
      </c>
    </row>
    <row r="4651" spans="18:18" x14ac:dyDescent="0.2">
      <c r="R4651" s="12" t="s">
        <v>5504</v>
      </c>
    </row>
    <row r="4652" spans="18:18" x14ac:dyDescent="0.2">
      <c r="R4652" s="12" t="s">
        <v>5505</v>
      </c>
    </row>
    <row r="4653" spans="18:18" x14ac:dyDescent="0.2">
      <c r="R4653" s="12" t="s">
        <v>5506</v>
      </c>
    </row>
    <row r="4654" spans="18:18" x14ac:dyDescent="0.2">
      <c r="R4654" s="12" t="s">
        <v>2834</v>
      </c>
    </row>
    <row r="4655" spans="18:18" ht="25.5" x14ac:dyDescent="0.2">
      <c r="R4655" s="12" t="s">
        <v>2835</v>
      </c>
    </row>
    <row r="4656" spans="18:18" x14ac:dyDescent="0.2">
      <c r="R4656" s="12" t="s">
        <v>5507</v>
      </c>
    </row>
    <row r="4657" spans="18:18" x14ac:dyDescent="0.2">
      <c r="R4657" s="12" t="s">
        <v>5508</v>
      </c>
    </row>
    <row r="4658" spans="18:18" ht="25.5" x14ac:dyDescent="0.2">
      <c r="R4658" s="12" t="s">
        <v>5509</v>
      </c>
    </row>
    <row r="4659" spans="18:18" x14ac:dyDescent="0.2">
      <c r="R4659" s="12" t="s">
        <v>5510</v>
      </c>
    </row>
    <row r="4660" spans="18:18" x14ac:dyDescent="0.2">
      <c r="R4660" s="12" t="s">
        <v>5511</v>
      </c>
    </row>
    <row r="4661" spans="18:18" x14ac:dyDescent="0.2">
      <c r="R4661" s="12" t="s">
        <v>5512</v>
      </c>
    </row>
    <row r="4662" spans="18:18" x14ac:dyDescent="0.2">
      <c r="R4662" s="12" t="s">
        <v>5513</v>
      </c>
    </row>
    <row r="4663" spans="18:18" x14ac:dyDescent="0.2">
      <c r="R4663" s="12" t="s">
        <v>5514</v>
      </c>
    </row>
    <row r="4664" spans="18:18" x14ac:dyDescent="0.2">
      <c r="R4664" s="12" t="s">
        <v>5515</v>
      </c>
    </row>
    <row r="4665" spans="18:18" ht="25.5" x14ac:dyDescent="0.2">
      <c r="R4665" s="12" t="s">
        <v>5516</v>
      </c>
    </row>
    <row r="4666" spans="18:18" ht="25.5" x14ac:dyDescent="0.2">
      <c r="R4666" s="12" t="s">
        <v>5517</v>
      </c>
    </row>
    <row r="4667" spans="18:18" ht="25.5" x14ac:dyDescent="0.2">
      <c r="R4667" s="12" t="s">
        <v>5518</v>
      </c>
    </row>
    <row r="4668" spans="18:18" ht="25.5" x14ac:dyDescent="0.2">
      <c r="R4668" s="12" t="s">
        <v>5519</v>
      </c>
    </row>
    <row r="4669" spans="18:18" ht="25.5" x14ac:dyDescent="0.2">
      <c r="R4669" s="12" t="s">
        <v>5520</v>
      </c>
    </row>
    <row r="4670" spans="18:18" ht="25.5" x14ac:dyDescent="0.2">
      <c r="R4670" s="12" t="s">
        <v>5521</v>
      </c>
    </row>
    <row r="4671" spans="18:18" ht="25.5" x14ac:dyDescent="0.2">
      <c r="R4671" s="12" t="s">
        <v>5522</v>
      </c>
    </row>
    <row r="4672" spans="18:18" ht="25.5" x14ac:dyDescent="0.2">
      <c r="R4672" s="12" t="s">
        <v>5523</v>
      </c>
    </row>
    <row r="4673" spans="18:18" ht="25.5" x14ac:dyDescent="0.2">
      <c r="R4673" s="12" t="s">
        <v>5524</v>
      </c>
    </row>
    <row r="4674" spans="18:18" ht="25.5" x14ac:dyDescent="0.2">
      <c r="R4674" s="12" t="s">
        <v>5525</v>
      </c>
    </row>
    <row r="4675" spans="18:18" ht="25.5" x14ac:dyDescent="0.2">
      <c r="R4675" s="12" t="s">
        <v>5526</v>
      </c>
    </row>
    <row r="4676" spans="18:18" ht="25.5" x14ac:dyDescent="0.2">
      <c r="R4676" s="12" t="s">
        <v>5527</v>
      </c>
    </row>
    <row r="4677" spans="18:18" ht="25.5" x14ac:dyDescent="0.2">
      <c r="R4677" s="12" t="s">
        <v>5528</v>
      </c>
    </row>
    <row r="4678" spans="18:18" ht="25.5" x14ac:dyDescent="0.2">
      <c r="R4678" s="12" t="s">
        <v>5529</v>
      </c>
    </row>
    <row r="4679" spans="18:18" ht="25.5" x14ac:dyDescent="0.2">
      <c r="R4679" s="12" t="s">
        <v>5530</v>
      </c>
    </row>
    <row r="4680" spans="18:18" ht="25.5" x14ac:dyDescent="0.2">
      <c r="R4680" s="12" t="s">
        <v>5531</v>
      </c>
    </row>
    <row r="4681" spans="18:18" ht="25.5" x14ac:dyDescent="0.2">
      <c r="R4681" s="12" t="s">
        <v>5532</v>
      </c>
    </row>
    <row r="4682" spans="18:18" ht="25.5" x14ac:dyDescent="0.2">
      <c r="R4682" s="12" t="s">
        <v>5533</v>
      </c>
    </row>
    <row r="4683" spans="18:18" ht="25.5" x14ac:dyDescent="0.2">
      <c r="R4683" s="12" t="s">
        <v>5534</v>
      </c>
    </row>
    <row r="4684" spans="18:18" ht="25.5" x14ac:dyDescent="0.2">
      <c r="R4684" s="12" t="s">
        <v>5535</v>
      </c>
    </row>
    <row r="4685" spans="18:18" ht="25.5" x14ac:dyDescent="0.2">
      <c r="R4685" s="12" t="s">
        <v>5536</v>
      </c>
    </row>
    <row r="4686" spans="18:18" ht="25.5" x14ac:dyDescent="0.2">
      <c r="R4686" s="12" t="s">
        <v>5537</v>
      </c>
    </row>
    <row r="4687" spans="18:18" x14ac:dyDescent="0.2">
      <c r="R4687" s="12" t="s">
        <v>5538</v>
      </c>
    </row>
    <row r="4688" spans="18:18" x14ac:dyDescent="0.2">
      <c r="R4688" s="12" t="s">
        <v>5539</v>
      </c>
    </row>
    <row r="4689" spans="18:18" x14ac:dyDescent="0.2">
      <c r="R4689" s="12" t="s">
        <v>5540</v>
      </c>
    </row>
    <row r="4690" spans="18:18" x14ac:dyDescent="0.2">
      <c r="R4690" s="12" t="s">
        <v>5541</v>
      </c>
    </row>
    <row r="4691" spans="18:18" ht="25.5" x14ac:dyDescent="0.2">
      <c r="R4691" s="12" t="s">
        <v>5542</v>
      </c>
    </row>
    <row r="4692" spans="18:18" x14ac:dyDescent="0.2">
      <c r="R4692" s="12" t="s">
        <v>5543</v>
      </c>
    </row>
    <row r="4693" spans="18:18" x14ac:dyDescent="0.2">
      <c r="R4693" s="12" t="s">
        <v>5544</v>
      </c>
    </row>
    <row r="4694" spans="18:18" x14ac:dyDescent="0.2">
      <c r="R4694" s="12" t="s">
        <v>5545</v>
      </c>
    </row>
    <row r="4695" spans="18:18" ht="25.5" x14ac:dyDescent="0.2">
      <c r="R4695" s="12" t="s">
        <v>5546</v>
      </c>
    </row>
    <row r="4696" spans="18:18" x14ac:dyDescent="0.2">
      <c r="R4696" s="12" t="s">
        <v>5547</v>
      </c>
    </row>
    <row r="4697" spans="18:18" x14ac:dyDescent="0.2">
      <c r="R4697" s="12" t="s">
        <v>5548</v>
      </c>
    </row>
    <row r="4698" spans="18:18" x14ac:dyDescent="0.2">
      <c r="R4698" s="12" t="s">
        <v>5549</v>
      </c>
    </row>
    <row r="4699" spans="18:18" ht="25.5" x14ac:dyDescent="0.2">
      <c r="R4699" s="12" t="s">
        <v>5550</v>
      </c>
    </row>
    <row r="4700" spans="18:18" x14ac:dyDescent="0.2">
      <c r="R4700" s="12" t="s">
        <v>5551</v>
      </c>
    </row>
    <row r="4701" spans="18:18" x14ac:dyDescent="0.2">
      <c r="R4701" s="12" t="s">
        <v>5552</v>
      </c>
    </row>
    <row r="4702" spans="18:18" x14ac:dyDescent="0.2">
      <c r="R4702" s="12" t="s">
        <v>5553</v>
      </c>
    </row>
    <row r="4703" spans="18:18" x14ac:dyDescent="0.2">
      <c r="R4703" s="12" t="s">
        <v>5554</v>
      </c>
    </row>
    <row r="4704" spans="18:18" ht="25.5" x14ac:dyDescent="0.2">
      <c r="R4704" s="12" t="s">
        <v>5555</v>
      </c>
    </row>
    <row r="4705" spans="18:18" x14ac:dyDescent="0.2">
      <c r="R4705" s="12" t="s">
        <v>5556</v>
      </c>
    </row>
    <row r="4706" spans="18:18" x14ac:dyDescent="0.2">
      <c r="R4706" s="12" t="s">
        <v>5557</v>
      </c>
    </row>
    <row r="4707" spans="18:18" x14ac:dyDescent="0.2">
      <c r="R4707" s="12" t="s">
        <v>5558</v>
      </c>
    </row>
    <row r="4708" spans="18:18" x14ac:dyDescent="0.2">
      <c r="R4708" s="12" t="s">
        <v>2841</v>
      </c>
    </row>
    <row r="4709" spans="18:18" x14ac:dyDescent="0.2">
      <c r="R4709" s="12" t="s">
        <v>5559</v>
      </c>
    </row>
    <row r="4710" spans="18:18" x14ac:dyDescent="0.2">
      <c r="R4710" s="12" t="s">
        <v>5560</v>
      </c>
    </row>
    <row r="4711" spans="18:18" x14ac:dyDescent="0.2">
      <c r="R4711" s="12" t="s">
        <v>5561</v>
      </c>
    </row>
    <row r="4712" spans="18:18" ht="25.5" x14ac:dyDescent="0.2">
      <c r="R4712" s="12" t="s">
        <v>5562</v>
      </c>
    </row>
    <row r="4713" spans="18:18" x14ac:dyDescent="0.2">
      <c r="R4713" s="12" t="s">
        <v>5563</v>
      </c>
    </row>
    <row r="4714" spans="18:18" x14ac:dyDescent="0.2">
      <c r="R4714" s="12" t="s">
        <v>2842</v>
      </c>
    </row>
    <row r="4715" spans="18:18" x14ac:dyDescent="0.2">
      <c r="R4715" s="12" t="s">
        <v>5564</v>
      </c>
    </row>
    <row r="4716" spans="18:18" x14ac:dyDescent="0.2">
      <c r="R4716" s="12" t="s">
        <v>5565</v>
      </c>
    </row>
    <row r="4717" spans="18:18" x14ac:dyDescent="0.2">
      <c r="R4717" s="12" t="s">
        <v>5566</v>
      </c>
    </row>
    <row r="4718" spans="18:18" x14ac:dyDescent="0.2">
      <c r="R4718" s="12" t="s">
        <v>5567</v>
      </c>
    </row>
    <row r="4719" spans="18:18" x14ac:dyDescent="0.2">
      <c r="R4719" s="12" t="s">
        <v>5568</v>
      </c>
    </row>
    <row r="4720" spans="18:18" x14ac:dyDescent="0.2">
      <c r="R4720" s="12" t="s">
        <v>5569</v>
      </c>
    </row>
    <row r="4721" spans="18:18" x14ac:dyDescent="0.2">
      <c r="R4721" s="12" t="s">
        <v>5570</v>
      </c>
    </row>
    <row r="4722" spans="18:18" x14ac:dyDescent="0.2">
      <c r="R4722" s="12" t="s">
        <v>5571</v>
      </c>
    </row>
    <row r="4723" spans="18:18" x14ac:dyDescent="0.2">
      <c r="R4723" s="12" t="s">
        <v>5572</v>
      </c>
    </row>
    <row r="4724" spans="18:18" x14ac:dyDescent="0.2">
      <c r="R4724" s="12" t="s">
        <v>5573</v>
      </c>
    </row>
    <row r="4725" spans="18:18" x14ac:dyDescent="0.2">
      <c r="R4725" s="12" t="s">
        <v>5574</v>
      </c>
    </row>
    <row r="4726" spans="18:18" x14ac:dyDescent="0.2">
      <c r="R4726" s="12" t="s">
        <v>5575</v>
      </c>
    </row>
    <row r="4727" spans="18:18" ht="25.5" x14ac:dyDescent="0.2">
      <c r="R4727" s="12" t="s">
        <v>5576</v>
      </c>
    </row>
    <row r="4728" spans="18:18" x14ac:dyDescent="0.2">
      <c r="R4728" s="12" t="s">
        <v>5577</v>
      </c>
    </row>
    <row r="4729" spans="18:18" x14ac:dyDescent="0.2">
      <c r="R4729" s="12" t="s">
        <v>5578</v>
      </c>
    </row>
    <row r="4730" spans="18:18" ht="25.5" x14ac:dyDescent="0.2">
      <c r="R4730" s="12" t="s">
        <v>5579</v>
      </c>
    </row>
    <row r="4731" spans="18:18" x14ac:dyDescent="0.2">
      <c r="R4731" s="12" t="s">
        <v>5580</v>
      </c>
    </row>
    <row r="4732" spans="18:18" x14ac:dyDescent="0.2">
      <c r="R4732" s="12" t="s">
        <v>5581</v>
      </c>
    </row>
    <row r="4733" spans="18:18" ht="25.5" x14ac:dyDescent="0.2">
      <c r="R4733" s="12" t="s">
        <v>5582</v>
      </c>
    </row>
    <row r="4734" spans="18:18" x14ac:dyDescent="0.2">
      <c r="R4734" s="12" t="s">
        <v>5583</v>
      </c>
    </row>
    <row r="4735" spans="18:18" x14ac:dyDescent="0.2">
      <c r="R4735" s="12" t="s">
        <v>2845</v>
      </c>
    </row>
    <row r="4736" spans="18:18" x14ac:dyDescent="0.2">
      <c r="R4736" s="12" t="s">
        <v>5584</v>
      </c>
    </row>
    <row r="4737" spans="18:18" x14ac:dyDescent="0.2">
      <c r="R4737" s="12" t="s">
        <v>5585</v>
      </c>
    </row>
    <row r="4738" spans="18:18" x14ac:dyDescent="0.2">
      <c r="R4738" s="12" t="s">
        <v>5586</v>
      </c>
    </row>
    <row r="4739" spans="18:18" x14ac:dyDescent="0.2">
      <c r="R4739" s="12" t="s">
        <v>5587</v>
      </c>
    </row>
    <row r="4740" spans="18:18" x14ac:dyDescent="0.2">
      <c r="R4740" s="12" t="s">
        <v>5588</v>
      </c>
    </row>
    <row r="4741" spans="18:18" x14ac:dyDescent="0.2">
      <c r="R4741" s="12" t="s">
        <v>983</v>
      </c>
    </row>
    <row r="4742" spans="18:18" x14ac:dyDescent="0.2">
      <c r="R4742" s="12" t="s">
        <v>5589</v>
      </c>
    </row>
    <row r="4743" spans="18:18" x14ac:dyDescent="0.2">
      <c r="R4743" s="12" t="s">
        <v>5590</v>
      </c>
    </row>
    <row r="4744" spans="18:18" x14ac:dyDescent="0.2">
      <c r="R4744" s="12" t="s">
        <v>5591</v>
      </c>
    </row>
    <row r="4745" spans="18:18" x14ac:dyDescent="0.2">
      <c r="R4745" s="12" t="s">
        <v>5592</v>
      </c>
    </row>
    <row r="4746" spans="18:18" x14ac:dyDescent="0.2">
      <c r="R4746" s="12" t="s">
        <v>5593</v>
      </c>
    </row>
    <row r="4747" spans="18:18" x14ac:dyDescent="0.2">
      <c r="R4747" s="12" t="s">
        <v>5594</v>
      </c>
    </row>
    <row r="4748" spans="18:18" x14ac:dyDescent="0.2">
      <c r="R4748" s="12" t="s">
        <v>5595</v>
      </c>
    </row>
    <row r="4749" spans="18:18" x14ac:dyDescent="0.2">
      <c r="R4749" s="12" t="s">
        <v>5596</v>
      </c>
    </row>
    <row r="4750" spans="18:18" x14ac:dyDescent="0.2">
      <c r="R4750" s="12" t="s">
        <v>5597</v>
      </c>
    </row>
    <row r="4751" spans="18:18" x14ac:dyDescent="0.2">
      <c r="R4751" s="12" t="s">
        <v>5598</v>
      </c>
    </row>
    <row r="4752" spans="18:18" x14ac:dyDescent="0.2">
      <c r="R4752" s="12" t="s">
        <v>5599</v>
      </c>
    </row>
    <row r="4753" spans="18:18" ht="25.5" x14ac:dyDescent="0.2">
      <c r="R4753" s="12" t="s">
        <v>5600</v>
      </c>
    </row>
    <row r="4754" spans="18:18" x14ac:dyDescent="0.2">
      <c r="R4754" s="12" t="s">
        <v>5601</v>
      </c>
    </row>
    <row r="4755" spans="18:18" x14ac:dyDescent="0.2">
      <c r="R4755" s="12" t="s">
        <v>5602</v>
      </c>
    </row>
    <row r="4756" spans="18:18" x14ac:dyDescent="0.2">
      <c r="R4756" s="12" t="s">
        <v>5603</v>
      </c>
    </row>
    <row r="4757" spans="18:18" x14ac:dyDescent="0.2">
      <c r="R4757" s="12" t="s">
        <v>5604</v>
      </c>
    </row>
    <row r="4758" spans="18:18" x14ac:dyDescent="0.2">
      <c r="R4758" s="12" t="s">
        <v>5605</v>
      </c>
    </row>
    <row r="4759" spans="18:18" x14ac:dyDescent="0.2">
      <c r="R4759" s="12" t="s">
        <v>5606</v>
      </c>
    </row>
    <row r="4760" spans="18:18" x14ac:dyDescent="0.2">
      <c r="R4760" s="12" t="s">
        <v>5607</v>
      </c>
    </row>
    <row r="4761" spans="18:18" ht="25.5" x14ac:dyDescent="0.2">
      <c r="R4761" s="12" t="s">
        <v>5608</v>
      </c>
    </row>
    <row r="4762" spans="18:18" x14ac:dyDescent="0.2">
      <c r="R4762" s="12" t="s">
        <v>5609</v>
      </c>
    </row>
    <row r="4763" spans="18:18" x14ac:dyDescent="0.2">
      <c r="R4763" s="12" t="s">
        <v>5610</v>
      </c>
    </row>
    <row r="4764" spans="18:18" ht="25.5" x14ac:dyDescent="0.2">
      <c r="R4764" s="12" t="s">
        <v>5611</v>
      </c>
    </row>
    <row r="4765" spans="18:18" ht="25.5" x14ac:dyDescent="0.2">
      <c r="R4765" s="12" t="s">
        <v>5612</v>
      </c>
    </row>
    <row r="4766" spans="18:18" x14ac:dyDescent="0.2">
      <c r="R4766" s="12" t="s">
        <v>5613</v>
      </c>
    </row>
    <row r="4767" spans="18:18" ht="25.5" x14ac:dyDescent="0.2">
      <c r="R4767" s="12" t="s">
        <v>5614</v>
      </c>
    </row>
    <row r="4768" spans="18:18" x14ac:dyDescent="0.2">
      <c r="R4768" s="12" t="s">
        <v>5615</v>
      </c>
    </row>
    <row r="4769" spans="18:18" x14ac:dyDescent="0.2">
      <c r="R4769" s="12" t="s">
        <v>5616</v>
      </c>
    </row>
    <row r="4770" spans="18:18" x14ac:dyDescent="0.2">
      <c r="R4770" s="12" t="s">
        <v>5617</v>
      </c>
    </row>
    <row r="4771" spans="18:18" x14ac:dyDescent="0.2">
      <c r="R4771" s="12" t="s">
        <v>5618</v>
      </c>
    </row>
    <row r="4772" spans="18:18" x14ac:dyDescent="0.2">
      <c r="R4772" s="12" t="s">
        <v>5619</v>
      </c>
    </row>
    <row r="4773" spans="18:18" x14ac:dyDescent="0.2">
      <c r="R4773" s="12" t="s">
        <v>5620</v>
      </c>
    </row>
    <row r="4774" spans="18:18" ht="25.5" x14ac:dyDescent="0.2">
      <c r="R4774" s="12" t="s">
        <v>5621</v>
      </c>
    </row>
    <row r="4775" spans="18:18" ht="25.5" x14ac:dyDescent="0.2">
      <c r="R4775" s="12" t="s">
        <v>5622</v>
      </c>
    </row>
    <row r="4776" spans="18:18" ht="25.5" x14ac:dyDescent="0.2">
      <c r="R4776" s="12" t="s">
        <v>5623</v>
      </c>
    </row>
    <row r="4777" spans="18:18" ht="25.5" x14ac:dyDescent="0.2">
      <c r="R4777" s="12" t="s">
        <v>5624</v>
      </c>
    </row>
    <row r="4778" spans="18:18" ht="25.5" x14ac:dyDescent="0.2">
      <c r="R4778" s="12" t="s">
        <v>5625</v>
      </c>
    </row>
    <row r="4779" spans="18:18" ht="25.5" x14ac:dyDescent="0.2">
      <c r="R4779" s="12" t="s">
        <v>5626</v>
      </c>
    </row>
    <row r="4780" spans="18:18" ht="25.5" x14ac:dyDescent="0.2">
      <c r="R4780" s="12" t="s">
        <v>5627</v>
      </c>
    </row>
    <row r="4781" spans="18:18" ht="25.5" x14ac:dyDescent="0.2">
      <c r="R4781" s="12" t="s">
        <v>5628</v>
      </c>
    </row>
    <row r="4782" spans="18:18" ht="25.5" x14ac:dyDescent="0.2">
      <c r="R4782" s="12" t="s">
        <v>5629</v>
      </c>
    </row>
    <row r="4783" spans="18:18" ht="25.5" x14ac:dyDescent="0.2">
      <c r="R4783" s="12" t="s">
        <v>5630</v>
      </c>
    </row>
    <row r="4784" spans="18:18" ht="25.5" x14ac:dyDescent="0.2">
      <c r="R4784" s="12" t="s">
        <v>5631</v>
      </c>
    </row>
    <row r="4785" spans="18:18" ht="25.5" x14ac:dyDescent="0.2">
      <c r="R4785" s="12" t="s">
        <v>5632</v>
      </c>
    </row>
    <row r="4786" spans="18:18" ht="25.5" x14ac:dyDescent="0.2">
      <c r="R4786" s="12" t="s">
        <v>5633</v>
      </c>
    </row>
    <row r="4787" spans="18:18" ht="25.5" x14ac:dyDescent="0.2">
      <c r="R4787" s="12" t="s">
        <v>5634</v>
      </c>
    </row>
    <row r="4788" spans="18:18" ht="25.5" x14ac:dyDescent="0.2">
      <c r="R4788" s="12" t="s">
        <v>5635</v>
      </c>
    </row>
    <row r="4789" spans="18:18" ht="25.5" x14ac:dyDescent="0.2">
      <c r="R4789" s="12" t="s">
        <v>5636</v>
      </c>
    </row>
    <row r="4790" spans="18:18" ht="25.5" x14ac:dyDescent="0.2">
      <c r="R4790" s="12" t="s">
        <v>5637</v>
      </c>
    </row>
    <row r="4791" spans="18:18" ht="25.5" x14ac:dyDescent="0.2">
      <c r="R4791" s="12" t="s">
        <v>5638</v>
      </c>
    </row>
    <row r="4792" spans="18:18" ht="25.5" x14ac:dyDescent="0.2">
      <c r="R4792" s="12" t="s">
        <v>5639</v>
      </c>
    </row>
    <row r="4793" spans="18:18" ht="25.5" x14ac:dyDescent="0.2">
      <c r="R4793" s="12" t="s">
        <v>5640</v>
      </c>
    </row>
    <row r="4794" spans="18:18" ht="25.5" x14ac:dyDescent="0.2">
      <c r="R4794" s="12" t="s">
        <v>5641</v>
      </c>
    </row>
    <row r="4795" spans="18:18" ht="25.5" x14ac:dyDescent="0.2">
      <c r="R4795" s="12" t="s">
        <v>5642</v>
      </c>
    </row>
    <row r="4796" spans="18:18" ht="25.5" x14ac:dyDescent="0.2">
      <c r="R4796" s="12" t="s">
        <v>5643</v>
      </c>
    </row>
    <row r="4797" spans="18:18" ht="25.5" x14ac:dyDescent="0.2">
      <c r="R4797" s="12" t="s">
        <v>5644</v>
      </c>
    </row>
    <row r="4798" spans="18:18" x14ac:dyDescent="0.2">
      <c r="R4798" s="12" t="s">
        <v>5645</v>
      </c>
    </row>
    <row r="4799" spans="18:18" x14ac:dyDescent="0.2">
      <c r="R4799" s="12" t="s">
        <v>5646</v>
      </c>
    </row>
    <row r="4800" spans="18:18" x14ac:dyDescent="0.2">
      <c r="R4800" s="12" t="s">
        <v>5647</v>
      </c>
    </row>
    <row r="4801" spans="18:18" x14ac:dyDescent="0.2">
      <c r="R4801" s="12" t="s">
        <v>5648</v>
      </c>
    </row>
    <row r="4802" spans="18:18" x14ac:dyDescent="0.2">
      <c r="R4802" s="12" t="s">
        <v>5649</v>
      </c>
    </row>
    <row r="4803" spans="18:18" ht="25.5" x14ac:dyDescent="0.2">
      <c r="R4803" s="12" t="s">
        <v>5650</v>
      </c>
    </row>
    <row r="4804" spans="18:18" x14ac:dyDescent="0.2">
      <c r="R4804" s="12" t="s">
        <v>5651</v>
      </c>
    </row>
    <row r="4805" spans="18:18" x14ac:dyDescent="0.2">
      <c r="R4805" s="12" t="s">
        <v>5652</v>
      </c>
    </row>
    <row r="4806" spans="18:18" x14ac:dyDescent="0.2">
      <c r="R4806" s="12" t="s">
        <v>5653</v>
      </c>
    </row>
    <row r="4807" spans="18:18" x14ac:dyDescent="0.2">
      <c r="R4807" s="12" t="s">
        <v>5654</v>
      </c>
    </row>
    <row r="4808" spans="18:18" x14ac:dyDescent="0.2">
      <c r="R4808" s="12" t="s">
        <v>5655</v>
      </c>
    </row>
    <row r="4809" spans="18:18" x14ac:dyDescent="0.2">
      <c r="R4809" s="12" t="s">
        <v>5656</v>
      </c>
    </row>
    <row r="4810" spans="18:18" x14ac:dyDescent="0.2">
      <c r="R4810" s="12" t="s">
        <v>5657</v>
      </c>
    </row>
    <row r="4811" spans="18:18" ht="25.5" x14ac:dyDescent="0.2">
      <c r="R4811" s="12" t="s">
        <v>5658</v>
      </c>
    </row>
    <row r="4812" spans="18:18" x14ac:dyDescent="0.2">
      <c r="R4812" s="12" t="s">
        <v>5659</v>
      </c>
    </row>
    <row r="4813" spans="18:18" x14ac:dyDescent="0.2">
      <c r="R4813" s="12" t="s">
        <v>5660</v>
      </c>
    </row>
    <row r="4814" spans="18:18" x14ac:dyDescent="0.2">
      <c r="R4814" s="12" t="s">
        <v>5661</v>
      </c>
    </row>
    <row r="4815" spans="18:18" x14ac:dyDescent="0.2">
      <c r="R4815" s="12" t="s">
        <v>5662</v>
      </c>
    </row>
    <row r="4816" spans="18:18" x14ac:dyDescent="0.2">
      <c r="R4816" s="12" t="s">
        <v>5663</v>
      </c>
    </row>
    <row r="4817" spans="18:18" x14ac:dyDescent="0.2">
      <c r="R4817" s="12" t="s">
        <v>5664</v>
      </c>
    </row>
    <row r="4818" spans="18:18" x14ac:dyDescent="0.2">
      <c r="R4818" s="12" t="s">
        <v>5665</v>
      </c>
    </row>
    <row r="4819" spans="18:18" x14ac:dyDescent="0.2">
      <c r="R4819" s="12" t="s">
        <v>5666</v>
      </c>
    </row>
    <row r="4820" spans="18:18" x14ac:dyDescent="0.2">
      <c r="R4820" s="12" t="s">
        <v>5667</v>
      </c>
    </row>
    <row r="4821" spans="18:18" x14ac:dyDescent="0.2">
      <c r="R4821" s="12" t="s">
        <v>5668</v>
      </c>
    </row>
    <row r="4822" spans="18:18" x14ac:dyDescent="0.2">
      <c r="R4822" s="12" t="s">
        <v>5669</v>
      </c>
    </row>
    <row r="4823" spans="18:18" x14ac:dyDescent="0.2">
      <c r="R4823" s="12" t="s">
        <v>5670</v>
      </c>
    </row>
    <row r="4824" spans="18:18" ht="25.5" x14ac:dyDescent="0.2">
      <c r="R4824" s="12" t="s">
        <v>5671</v>
      </c>
    </row>
    <row r="4825" spans="18:18" x14ac:dyDescent="0.2">
      <c r="R4825" s="12" t="s">
        <v>5672</v>
      </c>
    </row>
    <row r="4826" spans="18:18" ht="25.5" x14ac:dyDescent="0.2">
      <c r="R4826" s="12" t="s">
        <v>5673</v>
      </c>
    </row>
    <row r="4827" spans="18:18" ht="25.5" x14ac:dyDescent="0.2">
      <c r="R4827" s="12" t="s">
        <v>5674</v>
      </c>
    </row>
    <row r="4828" spans="18:18" x14ac:dyDescent="0.2">
      <c r="R4828" s="12" t="s">
        <v>5675</v>
      </c>
    </row>
    <row r="4829" spans="18:18" ht="25.5" x14ac:dyDescent="0.2">
      <c r="R4829" s="12" t="s">
        <v>5676</v>
      </c>
    </row>
    <row r="4830" spans="18:18" x14ac:dyDescent="0.2">
      <c r="R4830" s="12" t="s">
        <v>5677</v>
      </c>
    </row>
    <row r="4831" spans="18:18" x14ac:dyDescent="0.2">
      <c r="R4831" s="12" t="s">
        <v>5678</v>
      </c>
    </row>
    <row r="4832" spans="18:18" x14ac:dyDescent="0.2">
      <c r="R4832" s="12" t="s">
        <v>5679</v>
      </c>
    </row>
    <row r="4833" spans="18:18" x14ac:dyDescent="0.2">
      <c r="R4833" s="12" t="s">
        <v>5680</v>
      </c>
    </row>
    <row r="4834" spans="18:18" ht="25.5" x14ac:dyDescent="0.2">
      <c r="R4834" s="12" t="s">
        <v>5681</v>
      </c>
    </row>
    <row r="4835" spans="18:18" ht="25.5" x14ac:dyDescent="0.2">
      <c r="R4835" s="12" t="s">
        <v>5682</v>
      </c>
    </row>
    <row r="4836" spans="18:18" ht="25.5" x14ac:dyDescent="0.2">
      <c r="R4836" s="12" t="s">
        <v>5683</v>
      </c>
    </row>
    <row r="4837" spans="18:18" x14ac:dyDescent="0.2">
      <c r="R4837" s="12" t="s">
        <v>5684</v>
      </c>
    </row>
    <row r="4838" spans="18:18" x14ac:dyDescent="0.2">
      <c r="R4838" s="12" t="s">
        <v>5685</v>
      </c>
    </row>
    <row r="4839" spans="18:18" x14ac:dyDescent="0.2">
      <c r="R4839" s="12" t="s">
        <v>5686</v>
      </c>
    </row>
    <row r="4840" spans="18:18" x14ac:dyDescent="0.2">
      <c r="R4840" s="12" t="s">
        <v>5687</v>
      </c>
    </row>
    <row r="4841" spans="18:18" x14ac:dyDescent="0.2">
      <c r="R4841" s="12" t="s">
        <v>5688</v>
      </c>
    </row>
    <row r="4842" spans="18:18" ht="25.5" x14ac:dyDescent="0.2">
      <c r="R4842" s="12" t="s">
        <v>5689</v>
      </c>
    </row>
    <row r="4843" spans="18:18" ht="25.5" x14ac:dyDescent="0.2">
      <c r="R4843" s="12" t="s">
        <v>5690</v>
      </c>
    </row>
    <row r="4844" spans="18:18" x14ac:dyDescent="0.2">
      <c r="R4844" s="12" t="s">
        <v>5691</v>
      </c>
    </row>
    <row r="4845" spans="18:18" x14ac:dyDescent="0.2">
      <c r="R4845" s="12" t="s">
        <v>5692</v>
      </c>
    </row>
    <row r="4846" spans="18:18" ht="38.25" x14ac:dyDescent="0.2">
      <c r="R4846" s="12" t="s">
        <v>5693</v>
      </c>
    </row>
    <row r="4847" spans="18:18" x14ac:dyDescent="0.2">
      <c r="R4847" s="12" t="s">
        <v>5694</v>
      </c>
    </row>
    <row r="4848" spans="18:18" x14ac:dyDescent="0.2">
      <c r="R4848" s="12" t="s">
        <v>5695</v>
      </c>
    </row>
    <row r="4849" spans="18:18" x14ac:dyDescent="0.2">
      <c r="R4849" s="12" t="s">
        <v>5696</v>
      </c>
    </row>
    <row r="4850" spans="18:18" x14ac:dyDescent="0.2">
      <c r="R4850" s="12" t="s">
        <v>2965</v>
      </c>
    </row>
    <row r="4851" spans="18:18" x14ac:dyDescent="0.2">
      <c r="R4851" s="12" t="s">
        <v>5697</v>
      </c>
    </row>
    <row r="4852" spans="18:18" ht="25.5" x14ac:dyDescent="0.2">
      <c r="R4852" s="12" t="s">
        <v>5698</v>
      </c>
    </row>
    <row r="4853" spans="18:18" x14ac:dyDescent="0.2">
      <c r="R4853" s="12" t="s">
        <v>5699</v>
      </c>
    </row>
    <row r="4854" spans="18:18" ht="25.5" x14ac:dyDescent="0.2">
      <c r="R4854" s="12" t="s">
        <v>5700</v>
      </c>
    </row>
    <row r="4855" spans="18:18" x14ac:dyDescent="0.2">
      <c r="R4855" s="12" t="s">
        <v>5701</v>
      </c>
    </row>
    <row r="4856" spans="18:18" ht="25.5" x14ac:dyDescent="0.2">
      <c r="R4856" s="12" t="s">
        <v>5702</v>
      </c>
    </row>
    <row r="4857" spans="18:18" x14ac:dyDescent="0.2">
      <c r="R4857" s="12" t="s">
        <v>5703</v>
      </c>
    </row>
    <row r="4858" spans="18:18" ht="25.5" x14ac:dyDescent="0.2">
      <c r="R4858" s="12" t="s">
        <v>5704</v>
      </c>
    </row>
    <row r="4859" spans="18:18" x14ac:dyDescent="0.2">
      <c r="R4859" s="12" t="s">
        <v>5705</v>
      </c>
    </row>
    <row r="4860" spans="18:18" ht="25.5" x14ac:dyDescent="0.2">
      <c r="R4860" s="12" t="s">
        <v>5706</v>
      </c>
    </row>
    <row r="4861" spans="18:18" x14ac:dyDescent="0.2">
      <c r="R4861" s="12" t="s">
        <v>5707</v>
      </c>
    </row>
    <row r="4862" spans="18:18" ht="25.5" x14ac:dyDescent="0.2">
      <c r="R4862" s="12" t="s">
        <v>5708</v>
      </c>
    </row>
    <row r="4863" spans="18:18" x14ac:dyDescent="0.2">
      <c r="R4863" s="12" t="s">
        <v>5709</v>
      </c>
    </row>
    <row r="4864" spans="18:18" x14ac:dyDescent="0.2">
      <c r="R4864" s="12" t="s">
        <v>5710</v>
      </c>
    </row>
    <row r="4865" spans="18:18" ht="25.5" x14ac:dyDescent="0.2">
      <c r="R4865" s="12" t="s">
        <v>5711</v>
      </c>
    </row>
    <row r="4866" spans="18:18" x14ac:dyDescent="0.2">
      <c r="R4866" s="12" t="s">
        <v>5712</v>
      </c>
    </row>
    <row r="4867" spans="18:18" x14ac:dyDescent="0.2">
      <c r="R4867" s="12" t="s">
        <v>5713</v>
      </c>
    </row>
    <row r="4868" spans="18:18" ht="25.5" x14ac:dyDescent="0.2">
      <c r="R4868" s="12" t="s">
        <v>5714</v>
      </c>
    </row>
    <row r="4869" spans="18:18" x14ac:dyDescent="0.2">
      <c r="R4869" s="12" t="s">
        <v>5715</v>
      </c>
    </row>
    <row r="4870" spans="18:18" x14ac:dyDescent="0.2">
      <c r="R4870" s="12" t="s">
        <v>5716</v>
      </c>
    </row>
    <row r="4871" spans="18:18" x14ac:dyDescent="0.2">
      <c r="R4871" s="12" t="s">
        <v>5717</v>
      </c>
    </row>
    <row r="4872" spans="18:18" x14ac:dyDescent="0.2">
      <c r="R4872" s="12" t="s">
        <v>5718</v>
      </c>
    </row>
    <row r="4873" spans="18:18" x14ac:dyDescent="0.2">
      <c r="R4873" s="12" t="s">
        <v>5719</v>
      </c>
    </row>
    <row r="4874" spans="18:18" x14ac:dyDescent="0.2">
      <c r="R4874" s="12" t="s">
        <v>5720</v>
      </c>
    </row>
    <row r="4875" spans="18:18" x14ac:dyDescent="0.2">
      <c r="R4875" s="12" t="s">
        <v>5721</v>
      </c>
    </row>
    <row r="4876" spans="18:18" x14ac:dyDescent="0.2">
      <c r="R4876" s="12" t="s">
        <v>5722</v>
      </c>
    </row>
    <row r="4877" spans="18:18" ht="25.5" x14ac:dyDescent="0.2">
      <c r="R4877" s="12" t="s">
        <v>5723</v>
      </c>
    </row>
    <row r="4878" spans="18:18" ht="25.5" x14ac:dyDescent="0.2">
      <c r="R4878" s="12" t="s">
        <v>5724</v>
      </c>
    </row>
    <row r="4879" spans="18:18" x14ac:dyDescent="0.2">
      <c r="R4879" s="12" t="s">
        <v>5725</v>
      </c>
    </row>
    <row r="4880" spans="18:18" ht="25.5" x14ac:dyDescent="0.2">
      <c r="R4880" s="12" t="s">
        <v>5726</v>
      </c>
    </row>
    <row r="4881" spans="18:18" x14ac:dyDescent="0.2">
      <c r="R4881" s="12" t="s">
        <v>5727</v>
      </c>
    </row>
    <row r="4882" spans="18:18" x14ac:dyDescent="0.2">
      <c r="R4882" s="12" t="s">
        <v>5728</v>
      </c>
    </row>
    <row r="4883" spans="18:18" x14ac:dyDescent="0.2">
      <c r="R4883" s="12" t="s">
        <v>5729</v>
      </c>
    </row>
    <row r="4884" spans="18:18" x14ac:dyDescent="0.2">
      <c r="R4884" s="12" t="s">
        <v>5730</v>
      </c>
    </row>
    <row r="4885" spans="18:18" ht="25.5" x14ac:dyDescent="0.2">
      <c r="R4885" s="12" t="s">
        <v>5731</v>
      </c>
    </row>
    <row r="4886" spans="18:18" ht="25.5" x14ac:dyDescent="0.2">
      <c r="R4886" s="12" t="s">
        <v>5732</v>
      </c>
    </row>
    <row r="4887" spans="18:18" x14ac:dyDescent="0.2">
      <c r="R4887" s="12" t="s">
        <v>5733</v>
      </c>
    </row>
    <row r="4888" spans="18:18" x14ac:dyDescent="0.2">
      <c r="R4888" s="12" t="s">
        <v>5734</v>
      </c>
    </row>
    <row r="4889" spans="18:18" x14ac:dyDescent="0.2">
      <c r="R4889" s="12" t="s">
        <v>5735</v>
      </c>
    </row>
    <row r="4890" spans="18:18" ht="25.5" x14ac:dyDescent="0.2">
      <c r="R4890" s="12" t="s">
        <v>5736</v>
      </c>
    </row>
    <row r="4891" spans="18:18" x14ac:dyDescent="0.2">
      <c r="R4891" s="12" t="s">
        <v>5737</v>
      </c>
    </row>
    <row r="4892" spans="18:18" ht="25.5" x14ac:dyDescent="0.2">
      <c r="R4892" s="12" t="s">
        <v>5738</v>
      </c>
    </row>
    <row r="4893" spans="18:18" x14ac:dyDescent="0.2">
      <c r="R4893" s="12" t="s">
        <v>5739</v>
      </c>
    </row>
    <row r="4894" spans="18:18" x14ac:dyDescent="0.2">
      <c r="R4894" s="12" t="s">
        <v>5740</v>
      </c>
    </row>
    <row r="4895" spans="18:18" x14ac:dyDescent="0.2">
      <c r="R4895" s="12" t="s">
        <v>5741</v>
      </c>
    </row>
    <row r="4896" spans="18:18" x14ac:dyDescent="0.2">
      <c r="R4896" s="12" t="s">
        <v>3026</v>
      </c>
    </row>
    <row r="4897" spans="18:18" ht="25.5" x14ac:dyDescent="0.2">
      <c r="R4897" s="12" t="s">
        <v>5742</v>
      </c>
    </row>
    <row r="4898" spans="18:18" ht="25.5" x14ac:dyDescent="0.2">
      <c r="R4898" s="12" t="s">
        <v>5743</v>
      </c>
    </row>
    <row r="4899" spans="18:18" x14ac:dyDescent="0.2">
      <c r="R4899" s="12" t="s">
        <v>5744</v>
      </c>
    </row>
    <row r="4900" spans="18:18" x14ac:dyDescent="0.2">
      <c r="R4900" s="12" t="s">
        <v>5745</v>
      </c>
    </row>
    <row r="4901" spans="18:18" x14ac:dyDescent="0.2">
      <c r="R4901" s="12" t="s">
        <v>5746</v>
      </c>
    </row>
    <row r="4902" spans="18:18" x14ac:dyDescent="0.2">
      <c r="R4902" s="12" t="s">
        <v>5747</v>
      </c>
    </row>
    <row r="4903" spans="18:18" x14ac:dyDescent="0.2">
      <c r="R4903" s="12" t="s">
        <v>5748</v>
      </c>
    </row>
    <row r="4904" spans="18:18" x14ac:dyDescent="0.2">
      <c r="R4904" s="12" t="s">
        <v>5749</v>
      </c>
    </row>
    <row r="4905" spans="18:18" x14ac:dyDescent="0.2">
      <c r="R4905" s="12" t="s">
        <v>5750</v>
      </c>
    </row>
    <row r="4906" spans="18:18" x14ac:dyDescent="0.2">
      <c r="R4906" s="12" t="s">
        <v>5751</v>
      </c>
    </row>
    <row r="4907" spans="18:18" x14ac:dyDescent="0.2">
      <c r="R4907" s="12" t="s">
        <v>5752</v>
      </c>
    </row>
    <row r="4908" spans="18:18" x14ac:dyDescent="0.2">
      <c r="R4908" s="12" t="s">
        <v>5753</v>
      </c>
    </row>
    <row r="4909" spans="18:18" x14ac:dyDescent="0.2">
      <c r="R4909" s="12" t="s">
        <v>5754</v>
      </c>
    </row>
    <row r="4910" spans="18:18" x14ac:dyDescent="0.2">
      <c r="R4910" s="12" t="s">
        <v>5755</v>
      </c>
    </row>
    <row r="4911" spans="18:18" x14ac:dyDescent="0.2">
      <c r="R4911" s="12" t="s">
        <v>5756</v>
      </c>
    </row>
    <row r="4912" spans="18:18" x14ac:dyDescent="0.2">
      <c r="R4912" s="12" t="s">
        <v>5757</v>
      </c>
    </row>
    <row r="4913" spans="18:18" x14ac:dyDescent="0.2">
      <c r="R4913" s="12" t="s">
        <v>5758</v>
      </c>
    </row>
    <row r="4914" spans="18:18" x14ac:dyDescent="0.2">
      <c r="R4914" s="12" t="s">
        <v>5759</v>
      </c>
    </row>
    <row r="4915" spans="18:18" x14ac:dyDescent="0.2">
      <c r="R4915" s="12" t="s">
        <v>5760</v>
      </c>
    </row>
    <row r="4916" spans="18:18" ht="25.5" x14ac:dyDescent="0.2">
      <c r="R4916" s="12" t="s">
        <v>5761</v>
      </c>
    </row>
    <row r="4917" spans="18:18" x14ac:dyDescent="0.2">
      <c r="R4917" s="12" t="s">
        <v>5762</v>
      </c>
    </row>
    <row r="4918" spans="18:18" x14ac:dyDescent="0.2">
      <c r="R4918" s="12" t="s">
        <v>5763</v>
      </c>
    </row>
    <row r="4919" spans="18:18" x14ac:dyDescent="0.2">
      <c r="R4919" s="12" t="s">
        <v>5764</v>
      </c>
    </row>
    <row r="4920" spans="18:18" x14ac:dyDescent="0.2">
      <c r="R4920" s="12" t="s">
        <v>5765</v>
      </c>
    </row>
    <row r="4921" spans="18:18" ht="25.5" x14ac:dyDescent="0.2">
      <c r="R4921" s="12" t="s">
        <v>5766</v>
      </c>
    </row>
    <row r="4922" spans="18:18" ht="25.5" x14ac:dyDescent="0.2">
      <c r="R4922" s="12" t="s">
        <v>5767</v>
      </c>
    </row>
    <row r="4923" spans="18:18" x14ac:dyDescent="0.2">
      <c r="R4923" s="12" t="s">
        <v>5768</v>
      </c>
    </row>
    <row r="4924" spans="18:18" x14ac:dyDescent="0.2">
      <c r="R4924" s="12" t="s">
        <v>5769</v>
      </c>
    </row>
    <row r="4925" spans="18:18" x14ac:dyDescent="0.2">
      <c r="R4925" s="12" t="s">
        <v>5770</v>
      </c>
    </row>
    <row r="4926" spans="18:18" x14ac:dyDescent="0.2">
      <c r="R4926" s="12" t="s">
        <v>5771</v>
      </c>
    </row>
    <row r="4927" spans="18:18" x14ac:dyDescent="0.2">
      <c r="R4927" s="12" t="s">
        <v>5772</v>
      </c>
    </row>
    <row r="4928" spans="18:18" x14ac:dyDescent="0.2">
      <c r="R4928" s="12" t="s">
        <v>5773</v>
      </c>
    </row>
    <row r="4929" spans="18:18" x14ac:dyDescent="0.2">
      <c r="R4929" s="12" t="s">
        <v>5774</v>
      </c>
    </row>
    <row r="4930" spans="18:18" x14ac:dyDescent="0.2">
      <c r="R4930" s="12" t="s">
        <v>5775</v>
      </c>
    </row>
    <row r="4931" spans="18:18" x14ac:dyDescent="0.2">
      <c r="R4931" s="12" t="s">
        <v>5776</v>
      </c>
    </row>
    <row r="4932" spans="18:18" x14ac:dyDescent="0.2">
      <c r="R4932" s="12" t="s">
        <v>5777</v>
      </c>
    </row>
    <row r="4933" spans="18:18" x14ac:dyDescent="0.2">
      <c r="R4933" s="12" t="s">
        <v>5778</v>
      </c>
    </row>
    <row r="4934" spans="18:18" x14ac:dyDescent="0.2">
      <c r="R4934" s="12" t="s">
        <v>5779</v>
      </c>
    </row>
    <row r="4935" spans="18:18" x14ac:dyDescent="0.2">
      <c r="R4935" s="12" t="s">
        <v>5780</v>
      </c>
    </row>
    <row r="4936" spans="18:18" x14ac:dyDescent="0.2">
      <c r="R4936" s="12" t="s">
        <v>5781</v>
      </c>
    </row>
    <row r="4937" spans="18:18" x14ac:dyDescent="0.2">
      <c r="R4937" s="12" t="s">
        <v>5782</v>
      </c>
    </row>
    <row r="4938" spans="18:18" x14ac:dyDescent="0.2">
      <c r="R4938" s="12" t="s">
        <v>5783</v>
      </c>
    </row>
    <row r="4939" spans="18:18" x14ac:dyDescent="0.2">
      <c r="R4939" s="12" t="s">
        <v>5784</v>
      </c>
    </row>
    <row r="4940" spans="18:18" x14ac:dyDescent="0.2">
      <c r="R4940" s="12" t="s">
        <v>5785</v>
      </c>
    </row>
    <row r="4941" spans="18:18" x14ac:dyDescent="0.2">
      <c r="R4941" s="12" t="s">
        <v>5786</v>
      </c>
    </row>
    <row r="4942" spans="18:18" x14ac:dyDescent="0.2">
      <c r="R4942" s="12" t="s">
        <v>5787</v>
      </c>
    </row>
    <row r="4943" spans="18:18" x14ac:dyDescent="0.2">
      <c r="R4943" s="12" t="s">
        <v>5788</v>
      </c>
    </row>
    <row r="4944" spans="18:18" x14ac:dyDescent="0.2">
      <c r="R4944" s="12" t="s">
        <v>5789</v>
      </c>
    </row>
    <row r="4945" spans="18:18" x14ac:dyDescent="0.2">
      <c r="R4945" s="12" t="s">
        <v>5790</v>
      </c>
    </row>
    <row r="4946" spans="18:18" x14ac:dyDescent="0.2">
      <c r="R4946" s="12" t="s">
        <v>5791</v>
      </c>
    </row>
    <row r="4947" spans="18:18" x14ac:dyDescent="0.2">
      <c r="R4947" s="12" t="s">
        <v>5792</v>
      </c>
    </row>
    <row r="4948" spans="18:18" ht="25.5" x14ac:dyDescent="0.2">
      <c r="R4948" s="12" t="s">
        <v>5793</v>
      </c>
    </row>
    <row r="4949" spans="18:18" ht="25.5" x14ac:dyDescent="0.2">
      <c r="R4949" s="12" t="s">
        <v>5794</v>
      </c>
    </row>
    <row r="4950" spans="18:18" ht="25.5" x14ac:dyDescent="0.2">
      <c r="R4950" s="12" t="s">
        <v>5795</v>
      </c>
    </row>
    <row r="4951" spans="18:18" ht="25.5" x14ac:dyDescent="0.2">
      <c r="R4951" s="12" t="s">
        <v>5796</v>
      </c>
    </row>
    <row r="4952" spans="18:18" ht="25.5" x14ac:dyDescent="0.2">
      <c r="R4952" s="12" t="s">
        <v>5797</v>
      </c>
    </row>
    <row r="4953" spans="18:18" ht="25.5" x14ac:dyDescent="0.2">
      <c r="R4953" s="12" t="s">
        <v>5798</v>
      </c>
    </row>
    <row r="4954" spans="18:18" ht="25.5" x14ac:dyDescent="0.2">
      <c r="R4954" s="12" t="s">
        <v>5799</v>
      </c>
    </row>
    <row r="4955" spans="18:18" ht="25.5" x14ac:dyDescent="0.2">
      <c r="R4955" s="12" t="s">
        <v>5800</v>
      </c>
    </row>
    <row r="4956" spans="18:18" ht="25.5" x14ac:dyDescent="0.2">
      <c r="R4956" s="12" t="s">
        <v>5801</v>
      </c>
    </row>
    <row r="4957" spans="18:18" ht="25.5" x14ac:dyDescent="0.2">
      <c r="R4957" s="12" t="s">
        <v>5802</v>
      </c>
    </row>
    <row r="4958" spans="18:18" x14ac:dyDescent="0.2">
      <c r="R4958" s="12" t="s">
        <v>5803</v>
      </c>
    </row>
    <row r="4959" spans="18:18" x14ac:dyDescent="0.2">
      <c r="R4959" s="12" t="s">
        <v>5804</v>
      </c>
    </row>
    <row r="4960" spans="18:18" x14ac:dyDescent="0.2">
      <c r="R4960" s="12" t="s">
        <v>5805</v>
      </c>
    </row>
    <row r="4961" spans="18:18" x14ac:dyDescent="0.2">
      <c r="R4961" s="12" t="s">
        <v>5806</v>
      </c>
    </row>
    <row r="4962" spans="18:18" ht="25.5" x14ac:dyDescent="0.2">
      <c r="R4962" s="12" t="s">
        <v>5807</v>
      </c>
    </row>
    <row r="4963" spans="18:18" ht="25.5" x14ac:dyDescent="0.2">
      <c r="R4963" s="12" t="s">
        <v>5808</v>
      </c>
    </row>
    <row r="4964" spans="18:18" x14ac:dyDescent="0.2">
      <c r="R4964" s="12" t="s">
        <v>5809</v>
      </c>
    </row>
    <row r="4965" spans="18:18" ht="25.5" x14ac:dyDescent="0.2">
      <c r="R4965" s="12" t="s">
        <v>5810</v>
      </c>
    </row>
    <row r="4966" spans="18:18" x14ac:dyDescent="0.2">
      <c r="R4966" s="12" t="s">
        <v>5811</v>
      </c>
    </row>
    <row r="4967" spans="18:18" x14ac:dyDescent="0.2">
      <c r="R4967" s="12" t="s">
        <v>5812</v>
      </c>
    </row>
    <row r="4968" spans="18:18" x14ac:dyDescent="0.2">
      <c r="R4968" s="12" t="s">
        <v>5813</v>
      </c>
    </row>
    <row r="4969" spans="18:18" x14ac:dyDescent="0.2">
      <c r="R4969" s="12" t="s">
        <v>5814</v>
      </c>
    </row>
    <row r="4970" spans="18:18" x14ac:dyDescent="0.2">
      <c r="R4970" s="12" t="s">
        <v>5815</v>
      </c>
    </row>
    <row r="4971" spans="18:18" x14ac:dyDescent="0.2">
      <c r="R4971" s="12" t="s">
        <v>5816</v>
      </c>
    </row>
    <row r="4972" spans="18:18" x14ac:dyDescent="0.2">
      <c r="R4972" s="12" t="s">
        <v>5817</v>
      </c>
    </row>
    <row r="4973" spans="18:18" x14ac:dyDescent="0.2">
      <c r="R4973" s="12" t="s">
        <v>5818</v>
      </c>
    </row>
    <row r="4974" spans="18:18" x14ac:dyDescent="0.2">
      <c r="R4974" s="12" t="s">
        <v>5819</v>
      </c>
    </row>
    <row r="4975" spans="18:18" x14ac:dyDescent="0.2">
      <c r="R4975" s="12" t="s">
        <v>5820</v>
      </c>
    </row>
    <row r="4976" spans="18:18" x14ac:dyDescent="0.2">
      <c r="R4976" s="12" t="s">
        <v>5821</v>
      </c>
    </row>
    <row r="4977" spans="18:18" x14ac:dyDescent="0.2">
      <c r="R4977" s="12" t="s">
        <v>5822</v>
      </c>
    </row>
    <row r="4978" spans="18:18" x14ac:dyDescent="0.2">
      <c r="R4978" s="12" t="s">
        <v>5823</v>
      </c>
    </row>
    <row r="4979" spans="18:18" x14ac:dyDescent="0.2">
      <c r="R4979" s="12" t="s">
        <v>5824</v>
      </c>
    </row>
    <row r="4980" spans="18:18" x14ac:dyDescent="0.2">
      <c r="R4980" s="12" t="s">
        <v>5825</v>
      </c>
    </row>
    <row r="4981" spans="18:18" x14ac:dyDescent="0.2">
      <c r="R4981" s="12" t="s">
        <v>5826</v>
      </c>
    </row>
    <row r="4982" spans="18:18" x14ac:dyDescent="0.2">
      <c r="R4982" s="12" t="s">
        <v>5827</v>
      </c>
    </row>
    <row r="4983" spans="18:18" x14ac:dyDescent="0.2">
      <c r="R4983" s="12" t="s">
        <v>5828</v>
      </c>
    </row>
    <row r="4984" spans="18:18" x14ac:dyDescent="0.2">
      <c r="R4984" s="12" t="s">
        <v>5829</v>
      </c>
    </row>
    <row r="4985" spans="18:18" x14ac:dyDescent="0.2">
      <c r="R4985" s="12" t="s">
        <v>5830</v>
      </c>
    </row>
    <row r="4986" spans="18:18" x14ac:dyDescent="0.2">
      <c r="R4986" s="12" t="s">
        <v>5831</v>
      </c>
    </row>
    <row r="4987" spans="18:18" x14ac:dyDescent="0.2">
      <c r="R4987" s="12" t="s">
        <v>5832</v>
      </c>
    </row>
    <row r="4988" spans="18:18" x14ac:dyDescent="0.2">
      <c r="R4988" s="12" t="s">
        <v>5833</v>
      </c>
    </row>
    <row r="4989" spans="18:18" x14ac:dyDescent="0.2">
      <c r="R4989" s="12" t="s">
        <v>5834</v>
      </c>
    </row>
    <row r="4990" spans="18:18" x14ac:dyDescent="0.2">
      <c r="R4990" s="12" t="s">
        <v>5835</v>
      </c>
    </row>
    <row r="4991" spans="18:18" x14ac:dyDescent="0.2">
      <c r="R4991" s="12" t="s">
        <v>5836</v>
      </c>
    </row>
    <row r="4992" spans="18:18" x14ac:dyDescent="0.2">
      <c r="R4992" s="12" t="s">
        <v>5837</v>
      </c>
    </row>
    <row r="4993" spans="18:18" ht="25.5" x14ac:dyDescent="0.2">
      <c r="R4993" s="12" t="s">
        <v>5838</v>
      </c>
    </row>
    <row r="4994" spans="18:18" x14ac:dyDescent="0.2">
      <c r="R4994" s="12" t="s">
        <v>5839</v>
      </c>
    </row>
    <row r="4995" spans="18:18" x14ac:dyDescent="0.2">
      <c r="R4995" s="12" t="s">
        <v>5840</v>
      </c>
    </row>
    <row r="4996" spans="18:18" x14ac:dyDescent="0.2">
      <c r="R4996" s="12" t="s">
        <v>5841</v>
      </c>
    </row>
    <row r="4997" spans="18:18" x14ac:dyDescent="0.2">
      <c r="R4997" s="12" t="s">
        <v>5842</v>
      </c>
    </row>
    <row r="4998" spans="18:18" x14ac:dyDescent="0.2">
      <c r="R4998" s="12" t="s">
        <v>5843</v>
      </c>
    </row>
    <row r="4999" spans="18:18" x14ac:dyDescent="0.2">
      <c r="R4999" s="12" t="s">
        <v>5844</v>
      </c>
    </row>
    <row r="5000" spans="18:18" x14ac:dyDescent="0.2">
      <c r="R5000" s="12" t="s">
        <v>5845</v>
      </c>
    </row>
    <row r="5001" spans="18:18" x14ac:dyDescent="0.2">
      <c r="R5001" s="12" t="s">
        <v>5846</v>
      </c>
    </row>
    <row r="5002" spans="18:18" x14ac:dyDescent="0.2">
      <c r="R5002" s="12" t="s">
        <v>5847</v>
      </c>
    </row>
    <row r="5003" spans="18:18" x14ac:dyDescent="0.2">
      <c r="R5003" s="12" t="s">
        <v>5848</v>
      </c>
    </row>
    <row r="5004" spans="18:18" x14ac:dyDescent="0.2">
      <c r="R5004" s="12" t="s">
        <v>5849</v>
      </c>
    </row>
    <row r="5005" spans="18:18" x14ac:dyDescent="0.2">
      <c r="R5005" s="12" t="s">
        <v>5850</v>
      </c>
    </row>
    <row r="5006" spans="18:18" x14ac:dyDescent="0.2">
      <c r="R5006" s="12" t="s">
        <v>5851</v>
      </c>
    </row>
    <row r="5007" spans="18:18" x14ac:dyDescent="0.2">
      <c r="R5007" s="12" t="s">
        <v>5852</v>
      </c>
    </row>
    <row r="5008" spans="18:18" x14ac:dyDescent="0.2">
      <c r="R5008" s="12" t="s">
        <v>5853</v>
      </c>
    </row>
    <row r="5009" spans="18:18" x14ac:dyDescent="0.2">
      <c r="R5009" s="12" t="s">
        <v>5854</v>
      </c>
    </row>
    <row r="5010" spans="18:18" x14ac:dyDescent="0.2">
      <c r="R5010" s="12" t="s">
        <v>5855</v>
      </c>
    </row>
    <row r="5011" spans="18:18" x14ac:dyDescent="0.2">
      <c r="R5011" s="12" t="s">
        <v>5856</v>
      </c>
    </row>
    <row r="5012" spans="18:18" x14ac:dyDescent="0.2">
      <c r="R5012" s="12" t="s">
        <v>5857</v>
      </c>
    </row>
    <row r="5013" spans="18:18" x14ac:dyDescent="0.2">
      <c r="R5013" s="12" t="s">
        <v>5858</v>
      </c>
    </row>
    <row r="5014" spans="18:18" x14ac:dyDescent="0.2">
      <c r="R5014" s="12" t="s">
        <v>5859</v>
      </c>
    </row>
    <row r="5015" spans="18:18" x14ac:dyDescent="0.2">
      <c r="R5015" s="12" t="s">
        <v>5860</v>
      </c>
    </row>
    <row r="5016" spans="18:18" x14ac:dyDescent="0.2">
      <c r="R5016" s="12" t="s">
        <v>5861</v>
      </c>
    </row>
    <row r="5017" spans="18:18" x14ac:dyDescent="0.2">
      <c r="R5017" s="12" t="s">
        <v>5862</v>
      </c>
    </row>
    <row r="5018" spans="18:18" x14ac:dyDescent="0.2">
      <c r="R5018" s="12" t="s">
        <v>5863</v>
      </c>
    </row>
    <row r="5019" spans="18:18" x14ac:dyDescent="0.2">
      <c r="R5019" s="12" t="s">
        <v>5864</v>
      </c>
    </row>
    <row r="5020" spans="18:18" x14ac:dyDescent="0.2">
      <c r="R5020" s="12" t="s">
        <v>5865</v>
      </c>
    </row>
    <row r="5021" spans="18:18" x14ac:dyDescent="0.2">
      <c r="R5021" s="12" t="s">
        <v>5866</v>
      </c>
    </row>
    <row r="5022" spans="18:18" x14ac:dyDescent="0.2">
      <c r="R5022" s="12" t="s">
        <v>5867</v>
      </c>
    </row>
    <row r="5023" spans="18:18" x14ac:dyDescent="0.2">
      <c r="R5023" s="12" t="s">
        <v>5868</v>
      </c>
    </row>
    <row r="5024" spans="18:18" x14ac:dyDescent="0.2">
      <c r="R5024" s="12" t="s">
        <v>5869</v>
      </c>
    </row>
    <row r="5025" spans="18:18" x14ac:dyDescent="0.2">
      <c r="R5025" s="12" t="s">
        <v>5870</v>
      </c>
    </row>
    <row r="5026" spans="18:18" x14ac:dyDescent="0.2">
      <c r="R5026" s="12" t="s">
        <v>5871</v>
      </c>
    </row>
    <row r="5027" spans="18:18" x14ac:dyDescent="0.2">
      <c r="R5027" s="12" t="s">
        <v>5872</v>
      </c>
    </row>
    <row r="5028" spans="18:18" x14ac:dyDescent="0.2">
      <c r="R5028" s="12" t="s">
        <v>5873</v>
      </c>
    </row>
    <row r="5029" spans="18:18" x14ac:dyDescent="0.2">
      <c r="R5029" s="12" t="s">
        <v>5874</v>
      </c>
    </row>
    <row r="5030" spans="18:18" x14ac:dyDescent="0.2">
      <c r="R5030" s="12" t="s">
        <v>5875</v>
      </c>
    </row>
    <row r="5031" spans="18:18" x14ac:dyDescent="0.2">
      <c r="R5031" s="12" t="s">
        <v>5876</v>
      </c>
    </row>
    <row r="5032" spans="18:18" x14ac:dyDescent="0.2">
      <c r="R5032" s="12" t="s">
        <v>5877</v>
      </c>
    </row>
    <row r="5033" spans="18:18" x14ac:dyDescent="0.2">
      <c r="R5033" s="12" t="s">
        <v>5878</v>
      </c>
    </row>
    <row r="5034" spans="18:18" x14ac:dyDescent="0.2">
      <c r="R5034" s="12" t="s">
        <v>5879</v>
      </c>
    </row>
    <row r="5035" spans="18:18" x14ac:dyDescent="0.2">
      <c r="R5035" s="12" t="s">
        <v>5880</v>
      </c>
    </row>
    <row r="5036" spans="18:18" x14ac:dyDescent="0.2">
      <c r="R5036" s="12" t="s">
        <v>5881</v>
      </c>
    </row>
    <row r="5037" spans="18:18" x14ac:dyDescent="0.2">
      <c r="R5037" s="12" t="s">
        <v>5882</v>
      </c>
    </row>
    <row r="5038" spans="18:18" x14ac:dyDescent="0.2">
      <c r="R5038" s="12" t="s">
        <v>5883</v>
      </c>
    </row>
    <row r="5039" spans="18:18" x14ac:dyDescent="0.2">
      <c r="R5039" s="12" t="s">
        <v>5884</v>
      </c>
    </row>
    <row r="5040" spans="18:18" ht="25.5" x14ac:dyDescent="0.2">
      <c r="R5040" s="12" t="s">
        <v>5885</v>
      </c>
    </row>
    <row r="5041" spans="18:18" ht="25.5" x14ac:dyDescent="0.2">
      <c r="R5041" s="12" t="s">
        <v>5886</v>
      </c>
    </row>
    <row r="5042" spans="18:18" ht="25.5" x14ac:dyDescent="0.2">
      <c r="R5042" s="12" t="s">
        <v>5887</v>
      </c>
    </row>
    <row r="5043" spans="18:18" ht="25.5" x14ac:dyDescent="0.2">
      <c r="R5043" s="12" t="s">
        <v>5888</v>
      </c>
    </row>
    <row r="5044" spans="18:18" ht="25.5" x14ac:dyDescent="0.2">
      <c r="R5044" s="12" t="s">
        <v>5889</v>
      </c>
    </row>
    <row r="5045" spans="18:18" ht="25.5" x14ac:dyDescent="0.2">
      <c r="R5045" s="12" t="s">
        <v>5890</v>
      </c>
    </row>
    <row r="5046" spans="18:18" ht="25.5" x14ac:dyDescent="0.2">
      <c r="R5046" s="12" t="s">
        <v>5891</v>
      </c>
    </row>
    <row r="5047" spans="18:18" ht="25.5" x14ac:dyDescent="0.2">
      <c r="R5047" s="12" t="s">
        <v>5892</v>
      </c>
    </row>
    <row r="5048" spans="18:18" ht="25.5" x14ac:dyDescent="0.2">
      <c r="R5048" s="12" t="s">
        <v>5893</v>
      </c>
    </row>
    <row r="5049" spans="18:18" ht="25.5" x14ac:dyDescent="0.2">
      <c r="R5049" s="12" t="s">
        <v>5894</v>
      </c>
    </row>
    <row r="5050" spans="18:18" ht="25.5" x14ac:dyDescent="0.2">
      <c r="R5050" s="12" t="s">
        <v>5895</v>
      </c>
    </row>
    <row r="5051" spans="18:18" ht="25.5" x14ac:dyDescent="0.2">
      <c r="R5051" s="12" t="s">
        <v>5896</v>
      </c>
    </row>
    <row r="5052" spans="18:18" ht="25.5" x14ac:dyDescent="0.2">
      <c r="R5052" s="12" t="s">
        <v>5897</v>
      </c>
    </row>
    <row r="5053" spans="18:18" ht="25.5" x14ac:dyDescent="0.2">
      <c r="R5053" s="12" t="s">
        <v>5898</v>
      </c>
    </row>
    <row r="5054" spans="18:18" ht="25.5" x14ac:dyDescent="0.2">
      <c r="R5054" s="12" t="s">
        <v>5899</v>
      </c>
    </row>
    <row r="5055" spans="18:18" ht="25.5" x14ac:dyDescent="0.2">
      <c r="R5055" s="12" t="s">
        <v>5900</v>
      </c>
    </row>
    <row r="5056" spans="18:18" ht="25.5" x14ac:dyDescent="0.2">
      <c r="R5056" s="12" t="s">
        <v>5901</v>
      </c>
    </row>
    <row r="5057" spans="18:18" ht="25.5" x14ac:dyDescent="0.2">
      <c r="R5057" s="12" t="s">
        <v>5902</v>
      </c>
    </row>
    <row r="5058" spans="18:18" ht="25.5" x14ac:dyDescent="0.2">
      <c r="R5058" s="12" t="s">
        <v>5903</v>
      </c>
    </row>
    <row r="5059" spans="18:18" ht="25.5" x14ac:dyDescent="0.2">
      <c r="R5059" s="12" t="s">
        <v>5904</v>
      </c>
    </row>
    <row r="5060" spans="18:18" ht="25.5" x14ac:dyDescent="0.2">
      <c r="R5060" s="12" t="s">
        <v>5905</v>
      </c>
    </row>
    <row r="5061" spans="18:18" ht="25.5" x14ac:dyDescent="0.2">
      <c r="R5061" s="12" t="s">
        <v>5906</v>
      </c>
    </row>
    <row r="5062" spans="18:18" ht="25.5" x14ac:dyDescent="0.2">
      <c r="R5062" s="12" t="s">
        <v>5907</v>
      </c>
    </row>
    <row r="5063" spans="18:18" ht="25.5" x14ac:dyDescent="0.2">
      <c r="R5063" s="12" t="s">
        <v>5908</v>
      </c>
    </row>
    <row r="5064" spans="18:18" ht="25.5" x14ac:dyDescent="0.2">
      <c r="R5064" s="12" t="s">
        <v>5909</v>
      </c>
    </row>
    <row r="5065" spans="18:18" ht="25.5" x14ac:dyDescent="0.2">
      <c r="R5065" s="12" t="s">
        <v>5910</v>
      </c>
    </row>
    <row r="5066" spans="18:18" ht="25.5" x14ac:dyDescent="0.2">
      <c r="R5066" s="12" t="s">
        <v>5911</v>
      </c>
    </row>
    <row r="5067" spans="18:18" ht="25.5" x14ac:dyDescent="0.2">
      <c r="R5067" s="12" t="s">
        <v>5912</v>
      </c>
    </row>
    <row r="5068" spans="18:18" ht="25.5" x14ac:dyDescent="0.2">
      <c r="R5068" s="12" t="s">
        <v>5913</v>
      </c>
    </row>
    <row r="5069" spans="18:18" ht="25.5" x14ac:dyDescent="0.2">
      <c r="R5069" s="12" t="s">
        <v>5914</v>
      </c>
    </row>
    <row r="5070" spans="18:18" ht="25.5" x14ac:dyDescent="0.2">
      <c r="R5070" s="12" t="s">
        <v>5915</v>
      </c>
    </row>
    <row r="5071" spans="18:18" ht="25.5" x14ac:dyDescent="0.2">
      <c r="R5071" s="12" t="s">
        <v>5916</v>
      </c>
    </row>
    <row r="5072" spans="18:18" ht="25.5" x14ac:dyDescent="0.2">
      <c r="R5072" s="12" t="s">
        <v>5917</v>
      </c>
    </row>
    <row r="5073" spans="18:18" ht="25.5" x14ac:dyDescent="0.2">
      <c r="R5073" s="12" t="s">
        <v>5918</v>
      </c>
    </row>
    <row r="5074" spans="18:18" ht="25.5" x14ac:dyDescent="0.2">
      <c r="R5074" s="12" t="s">
        <v>5919</v>
      </c>
    </row>
    <row r="5075" spans="18:18" ht="25.5" x14ac:dyDescent="0.2">
      <c r="R5075" s="12" t="s">
        <v>5920</v>
      </c>
    </row>
    <row r="5076" spans="18:18" ht="25.5" x14ac:dyDescent="0.2">
      <c r="R5076" s="12" t="s">
        <v>5921</v>
      </c>
    </row>
    <row r="5077" spans="18:18" ht="25.5" x14ac:dyDescent="0.2">
      <c r="R5077" s="12" t="s">
        <v>5922</v>
      </c>
    </row>
    <row r="5078" spans="18:18" ht="25.5" x14ac:dyDescent="0.2">
      <c r="R5078" s="12" t="s">
        <v>5923</v>
      </c>
    </row>
    <row r="5079" spans="18:18" ht="25.5" x14ac:dyDescent="0.2">
      <c r="R5079" s="12" t="s">
        <v>5924</v>
      </c>
    </row>
    <row r="5080" spans="18:18" ht="25.5" x14ac:dyDescent="0.2">
      <c r="R5080" s="12" t="s">
        <v>5925</v>
      </c>
    </row>
    <row r="5081" spans="18:18" ht="25.5" x14ac:dyDescent="0.2">
      <c r="R5081" s="12" t="s">
        <v>5926</v>
      </c>
    </row>
    <row r="5082" spans="18:18" ht="25.5" x14ac:dyDescent="0.2">
      <c r="R5082" s="12" t="s">
        <v>5927</v>
      </c>
    </row>
    <row r="5083" spans="18:18" ht="25.5" x14ac:dyDescent="0.2">
      <c r="R5083" s="12" t="s">
        <v>5928</v>
      </c>
    </row>
    <row r="5084" spans="18:18" x14ac:dyDescent="0.2">
      <c r="R5084" s="12" t="s">
        <v>5929</v>
      </c>
    </row>
    <row r="5085" spans="18:18" x14ac:dyDescent="0.2">
      <c r="R5085" s="12" t="s">
        <v>5930</v>
      </c>
    </row>
    <row r="5086" spans="18:18" x14ac:dyDescent="0.2">
      <c r="R5086" s="12" t="s">
        <v>5931</v>
      </c>
    </row>
    <row r="5087" spans="18:18" x14ac:dyDescent="0.2">
      <c r="R5087" s="12" t="s">
        <v>5932</v>
      </c>
    </row>
    <row r="5088" spans="18:18" x14ac:dyDescent="0.2">
      <c r="R5088" s="12" t="s">
        <v>5933</v>
      </c>
    </row>
    <row r="5089" spans="18:18" x14ac:dyDescent="0.2">
      <c r="R5089" s="12" t="s">
        <v>5934</v>
      </c>
    </row>
    <row r="5090" spans="18:18" x14ac:dyDescent="0.2">
      <c r="R5090" s="12" t="s">
        <v>5935</v>
      </c>
    </row>
    <row r="5091" spans="18:18" x14ac:dyDescent="0.2">
      <c r="R5091" s="12" t="s">
        <v>5936</v>
      </c>
    </row>
    <row r="5092" spans="18:18" x14ac:dyDescent="0.2">
      <c r="R5092" s="12" t="s">
        <v>5937</v>
      </c>
    </row>
    <row r="5093" spans="18:18" x14ac:dyDescent="0.2">
      <c r="R5093" s="12" t="s">
        <v>5938</v>
      </c>
    </row>
    <row r="5094" spans="18:18" x14ac:dyDescent="0.2">
      <c r="R5094" s="12" t="s">
        <v>5939</v>
      </c>
    </row>
    <row r="5095" spans="18:18" x14ac:dyDescent="0.2">
      <c r="R5095" s="12" t="s">
        <v>5940</v>
      </c>
    </row>
    <row r="5096" spans="18:18" x14ac:dyDescent="0.2">
      <c r="R5096" s="12" t="s">
        <v>5941</v>
      </c>
    </row>
    <row r="5097" spans="18:18" x14ac:dyDescent="0.2">
      <c r="R5097" s="12" t="s">
        <v>5942</v>
      </c>
    </row>
    <row r="5098" spans="18:18" x14ac:dyDescent="0.2">
      <c r="R5098" s="12" t="s">
        <v>5943</v>
      </c>
    </row>
    <row r="5099" spans="18:18" x14ac:dyDescent="0.2">
      <c r="R5099" s="12" t="s">
        <v>5944</v>
      </c>
    </row>
    <row r="5100" spans="18:18" x14ac:dyDescent="0.2">
      <c r="R5100" s="12" t="s">
        <v>5945</v>
      </c>
    </row>
    <row r="5101" spans="18:18" x14ac:dyDescent="0.2">
      <c r="R5101" s="12" t="s">
        <v>5946</v>
      </c>
    </row>
    <row r="5102" spans="18:18" x14ac:dyDescent="0.2">
      <c r="R5102" s="12" t="s">
        <v>5947</v>
      </c>
    </row>
    <row r="5103" spans="18:18" x14ac:dyDescent="0.2">
      <c r="R5103" s="12" t="s">
        <v>5948</v>
      </c>
    </row>
    <row r="5104" spans="18:18" ht="25.5" x14ac:dyDescent="0.2">
      <c r="R5104" s="12" t="s">
        <v>5949</v>
      </c>
    </row>
    <row r="5105" spans="18:18" x14ac:dyDescent="0.2">
      <c r="R5105" s="12" t="s">
        <v>5950</v>
      </c>
    </row>
    <row r="5106" spans="18:18" ht="25.5" x14ac:dyDescent="0.2">
      <c r="R5106" s="12" t="s">
        <v>5951</v>
      </c>
    </row>
    <row r="5107" spans="18:18" x14ac:dyDescent="0.2">
      <c r="R5107" s="12" t="s">
        <v>5952</v>
      </c>
    </row>
    <row r="5108" spans="18:18" x14ac:dyDescent="0.2">
      <c r="R5108" s="12" t="s">
        <v>5953</v>
      </c>
    </row>
    <row r="5109" spans="18:18" x14ac:dyDescent="0.2">
      <c r="R5109" s="12" t="s">
        <v>5954</v>
      </c>
    </row>
    <row r="5110" spans="18:18" x14ac:dyDescent="0.2">
      <c r="R5110" s="12" t="s">
        <v>5955</v>
      </c>
    </row>
    <row r="5111" spans="18:18" x14ac:dyDescent="0.2">
      <c r="R5111" s="12" t="s">
        <v>5956</v>
      </c>
    </row>
    <row r="5112" spans="18:18" x14ac:dyDescent="0.2">
      <c r="R5112" s="12" t="s">
        <v>5957</v>
      </c>
    </row>
    <row r="5113" spans="18:18" ht="25.5" x14ac:dyDescent="0.2">
      <c r="R5113" s="12" t="s">
        <v>5958</v>
      </c>
    </row>
    <row r="5114" spans="18:18" x14ac:dyDescent="0.2">
      <c r="R5114" s="12" t="s">
        <v>5959</v>
      </c>
    </row>
    <row r="5115" spans="18:18" x14ac:dyDescent="0.2">
      <c r="R5115" s="12" t="s">
        <v>5960</v>
      </c>
    </row>
    <row r="5116" spans="18:18" x14ac:dyDescent="0.2">
      <c r="R5116" s="12" t="s">
        <v>5961</v>
      </c>
    </row>
    <row r="5117" spans="18:18" x14ac:dyDescent="0.2">
      <c r="R5117" s="12" t="s">
        <v>5962</v>
      </c>
    </row>
    <row r="5118" spans="18:18" x14ac:dyDescent="0.2">
      <c r="R5118" s="12" t="s">
        <v>5963</v>
      </c>
    </row>
    <row r="5119" spans="18:18" x14ac:dyDescent="0.2">
      <c r="R5119" s="12" t="s">
        <v>5964</v>
      </c>
    </row>
    <row r="5120" spans="18:18" x14ac:dyDescent="0.2">
      <c r="R5120" s="12" t="s">
        <v>5965</v>
      </c>
    </row>
    <row r="5121" spans="18:18" ht="25.5" x14ac:dyDescent="0.2">
      <c r="R5121" s="12" t="s">
        <v>5966</v>
      </c>
    </row>
    <row r="5122" spans="18:18" x14ac:dyDescent="0.2">
      <c r="R5122" s="12" t="s">
        <v>5967</v>
      </c>
    </row>
    <row r="5123" spans="18:18" x14ac:dyDescent="0.2">
      <c r="R5123" s="12" t="s">
        <v>5968</v>
      </c>
    </row>
    <row r="5124" spans="18:18" ht="25.5" x14ac:dyDescent="0.2">
      <c r="R5124" s="12" t="s">
        <v>5969</v>
      </c>
    </row>
    <row r="5125" spans="18:18" ht="25.5" x14ac:dyDescent="0.2">
      <c r="R5125" s="12" t="s">
        <v>5970</v>
      </c>
    </row>
    <row r="5126" spans="18:18" x14ac:dyDescent="0.2">
      <c r="R5126" s="12" t="s">
        <v>5971</v>
      </c>
    </row>
    <row r="5127" spans="18:18" x14ac:dyDescent="0.2">
      <c r="R5127" s="12" t="s">
        <v>5972</v>
      </c>
    </row>
    <row r="5128" spans="18:18" x14ac:dyDescent="0.2">
      <c r="R5128" s="12" t="s">
        <v>5973</v>
      </c>
    </row>
    <row r="5129" spans="18:18" ht="25.5" x14ac:dyDescent="0.2">
      <c r="R5129" s="12" t="s">
        <v>5974</v>
      </c>
    </row>
    <row r="5130" spans="18:18" ht="25.5" x14ac:dyDescent="0.2">
      <c r="R5130" s="12" t="s">
        <v>5975</v>
      </c>
    </row>
    <row r="5131" spans="18:18" x14ac:dyDescent="0.2">
      <c r="R5131" s="12" t="s">
        <v>5976</v>
      </c>
    </row>
    <row r="5132" spans="18:18" x14ac:dyDescent="0.2">
      <c r="R5132" s="12" t="s">
        <v>5977</v>
      </c>
    </row>
    <row r="5133" spans="18:18" x14ac:dyDescent="0.2">
      <c r="R5133" s="12" t="s">
        <v>5978</v>
      </c>
    </row>
  </sheetData>
  <autoFilter ref="A1:T586"/>
  <conditionalFormatting sqref="M1:M6553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Y161"/>
  <sheetViews>
    <sheetView zoomScale="70" zoomScaleNormal="70" workbookViewId="0">
      <pane xSplit="2" ySplit="1" topLeftCell="C35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defaultRowHeight="23.25" x14ac:dyDescent="0.2"/>
  <cols>
    <col min="1" max="1" width="22.7109375" style="29" customWidth="1"/>
    <col min="2" max="2" width="8.7109375" style="30" customWidth="1"/>
    <col min="3" max="3" width="17.5703125" style="31" customWidth="1"/>
    <col min="4" max="4" width="88.85546875" style="31" customWidth="1"/>
    <col min="5" max="5" width="23.5703125" style="32" bestFit="1" customWidth="1"/>
    <col min="6" max="6" width="26.42578125" style="32" customWidth="1"/>
    <col min="7" max="256" width="9.140625" style="18"/>
    <col min="257" max="257" width="22.7109375" style="18" customWidth="1"/>
    <col min="258" max="258" width="8.7109375" style="18" customWidth="1"/>
    <col min="259" max="259" width="17.5703125" style="18" customWidth="1"/>
    <col min="260" max="260" width="88.85546875" style="18" customWidth="1"/>
    <col min="261" max="261" width="23.5703125" style="18" bestFit="1" customWidth="1"/>
    <col min="262" max="262" width="26.42578125" style="18" customWidth="1"/>
    <col min="263" max="512" width="9.140625" style="18"/>
    <col min="513" max="513" width="22.7109375" style="18" customWidth="1"/>
    <col min="514" max="514" width="8.7109375" style="18" customWidth="1"/>
    <col min="515" max="515" width="17.5703125" style="18" customWidth="1"/>
    <col min="516" max="516" width="88.85546875" style="18" customWidth="1"/>
    <col min="517" max="517" width="23.5703125" style="18" bestFit="1" customWidth="1"/>
    <col min="518" max="518" width="26.42578125" style="18" customWidth="1"/>
    <col min="519" max="768" width="9.140625" style="18"/>
    <col min="769" max="769" width="22.7109375" style="18" customWidth="1"/>
    <col min="770" max="770" width="8.7109375" style="18" customWidth="1"/>
    <col min="771" max="771" width="17.5703125" style="18" customWidth="1"/>
    <col min="772" max="772" width="88.85546875" style="18" customWidth="1"/>
    <col min="773" max="773" width="23.5703125" style="18" bestFit="1" customWidth="1"/>
    <col min="774" max="774" width="26.42578125" style="18" customWidth="1"/>
    <col min="775" max="1024" width="9.140625" style="18"/>
    <col min="1025" max="1025" width="22.7109375" style="18" customWidth="1"/>
    <col min="1026" max="1026" width="8.7109375" style="18" customWidth="1"/>
    <col min="1027" max="1027" width="17.5703125" style="18" customWidth="1"/>
    <col min="1028" max="1028" width="88.85546875" style="18" customWidth="1"/>
    <col min="1029" max="1029" width="23.5703125" style="18" bestFit="1" customWidth="1"/>
    <col min="1030" max="1030" width="26.42578125" style="18" customWidth="1"/>
    <col min="1031" max="1280" width="9.140625" style="18"/>
    <col min="1281" max="1281" width="22.7109375" style="18" customWidth="1"/>
    <col min="1282" max="1282" width="8.7109375" style="18" customWidth="1"/>
    <col min="1283" max="1283" width="17.5703125" style="18" customWidth="1"/>
    <col min="1284" max="1284" width="88.85546875" style="18" customWidth="1"/>
    <col min="1285" max="1285" width="23.5703125" style="18" bestFit="1" customWidth="1"/>
    <col min="1286" max="1286" width="26.42578125" style="18" customWidth="1"/>
    <col min="1287" max="1536" width="9.140625" style="18"/>
    <col min="1537" max="1537" width="22.7109375" style="18" customWidth="1"/>
    <col min="1538" max="1538" width="8.7109375" style="18" customWidth="1"/>
    <col min="1539" max="1539" width="17.5703125" style="18" customWidth="1"/>
    <col min="1540" max="1540" width="88.85546875" style="18" customWidth="1"/>
    <col min="1541" max="1541" width="23.5703125" style="18" bestFit="1" customWidth="1"/>
    <col min="1542" max="1542" width="26.42578125" style="18" customWidth="1"/>
    <col min="1543" max="1792" width="9.140625" style="18"/>
    <col min="1793" max="1793" width="22.7109375" style="18" customWidth="1"/>
    <col min="1794" max="1794" width="8.7109375" style="18" customWidth="1"/>
    <col min="1795" max="1795" width="17.5703125" style="18" customWidth="1"/>
    <col min="1796" max="1796" width="88.85546875" style="18" customWidth="1"/>
    <col min="1797" max="1797" width="23.5703125" style="18" bestFit="1" customWidth="1"/>
    <col min="1798" max="1798" width="26.42578125" style="18" customWidth="1"/>
    <col min="1799" max="2048" width="9.140625" style="18"/>
    <col min="2049" max="2049" width="22.7109375" style="18" customWidth="1"/>
    <col min="2050" max="2050" width="8.7109375" style="18" customWidth="1"/>
    <col min="2051" max="2051" width="17.5703125" style="18" customWidth="1"/>
    <col min="2052" max="2052" width="88.85546875" style="18" customWidth="1"/>
    <col min="2053" max="2053" width="23.5703125" style="18" bestFit="1" customWidth="1"/>
    <col min="2054" max="2054" width="26.42578125" style="18" customWidth="1"/>
    <col min="2055" max="2304" width="9.140625" style="18"/>
    <col min="2305" max="2305" width="22.7109375" style="18" customWidth="1"/>
    <col min="2306" max="2306" width="8.7109375" style="18" customWidth="1"/>
    <col min="2307" max="2307" width="17.5703125" style="18" customWidth="1"/>
    <col min="2308" max="2308" width="88.85546875" style="18" customWidth="1"/>
    <col min="2309" max="2309" width="23.5703125" style="18" bestFit="1" customWidth="1"/>
    <col min="2310" max="2310" width="26.42578125" style="18" customWidth="1"/>
    <col min="2311" max="2560" width="9.140625" style="18"/>
    <col min="2561" max="2561" width="22.7109375" style="18" customWidth="1"/>
    <col min="2562" max="2562" width="8.7109375" style="18" customWidth="1"/>
    <col min="2563" max="2563" width="17.5703125" style="18" customWidth="1"/>
    <col min="2564" max="2564" width="88.85546875" style="18" customWidth="1"/>
    <col min="2565" max="2565" width="23.5703125" style="18" bestFit="1" customWidth="1"/>
    <col min="2566" max="2566" width="26.42578125" style="18" customWidth="1"/>
    <col min="2567" max="2816" width="9.140625" style="18"/>
    <col min="2817" max="2817" width="22.7109375" style="18" customWidth="1"/>
    <col min="2818" max="2818" width="8.7109375" style="18" customWidth="1"/>
    <col min="2819" max="2819" width="17.5703125" style="18" customWidth="1"/>
    <col min="2820" max="2820" width="88.85546875" style="18" customWidth="1"/>
    <col min="2821" max="2821" width="23.5703125" style="18" bestFit="1" customWidth="1"/>
    <col min="2822" max="2822" width="26.42578125" style="18" customWidth="1"/>
    <col min="2823" max="3072" width="9.140625" style="18"/>
    <col min="3073" max="3073" width="22.7109375" style="18" customWidth="1"/>
    <col min="3074" max="3074" width="8.7109375" style="18" customWidth="1"/>
    <col min="3075" max="3075" width="17.5703125" style="18" customWidth="1"/>
    <col min="3076" max="3076" width="88.85546875" style="18" customWidth="1"/>
    <col min="3077" max="3077" width="23.5703125" style="18" bestFit="1" customWidth="1"/>
    <col min="3078" max="3078" width="26.42578125" style="18" customWidth="1"/>
    <col min="3079" max="3328" width="9.140625" style="18"/>
    <col min="3329" max="3329" width="22.7109375" style="18" customWidth="1"/>
    <col min="3330" max="3330" width="8.7109375" style="18" customWidth="1"/>
    <col min="3331" max="3331" width="17.5703125" style="18" customWidth="1"/>
    <col min="3332" max="3332" width="88.85546875" style="18" customWidth="1"/>
    <col min="3333" max="3333" width="23.5703125" style="18" bestFit="1" customWidth="1"/>
    <col min="3334" max="3334" width="26.42578125" style="18" customWidth="1"/>
    <col min="3335" max="3584" width="9.140625" style="18"/>
    <col min="3585" max="3585" width="22.7109375" style="18" customWidth="1"/>
    <col min="3586" max="3586" width="8.7109375" style="18" customWidth="1"/>
    <col min="3587" max="3587" width="17.5703125" style="18" customWidth="1"/>
    <col min="3588" max="3588" width="88.85546875" style="18" customWidth="1"/>
    <col min="3589" max="3589" width="23.5703125" style="18" bestFit="1" customWidth="1"/>
    <col min="3590" max="3590" width="26.42578125" style="18" customWidth="1"/>
    <col min="3591" max="3840" width="9.140625" style="18"/>
    <col min="3841" max="3841" width="22.7109375" style="18" customWidth="1"/>
    <col min="3842" max="3842" width="8.7109375" style="18" customWidth="1"/>
    <col min="3843" max="3843" width="17.5703125" style="18" customWidth="1"/>
    <col min="3844" max="3844" width="88.85546875" style="18" customWidth="1"/>
    <col min="3845" max="3845" width="23.5703125" style="18" bestFit="1" customWidth="1"/>
    <col min="3846" max="3846" width="26.42578125" style="18" customWidth="1"/>
    <col min="3847" max="4096" width="9.140625" style="18"/>
    <col min="4097" max="4097" width="22.7109375" style="18" customWidth="1"/>
    <col min="4098" max="4098" width="8.7109375" style="18" customWidth="1"/>
    <col min="4099" max="4099" width="17.5703125" style="18" customWidth="1"/>
    <col min="4100" max="4100" width="88.85546875" style="18" customWidth="1"/>
    <col min="4101" max="4101" width="23.5703125" style="18" bestFit="1" customWidth="1"/>
    <col min="4102" max="4102" width="26.42578125" style="18" customWidth="1"/>
    <col min="4103" max="4352" width="9.140625" style="18"/>
    <col min="4353" max="4353" width="22.7109375" style="18" customWidth="1"/>
    <col min="4354" max="4354" width="8.7109375" style="18" customWidth="1"/>
    <col min="4355" max="4355" width="17.5703125" style="18" customWidth="1"/>
    <col min="4356" max="4356" width="88.85546875" style="18" customWidth="1"/>
    <col min="4357" max="4357" width="23.5703125" style="18" bestFit="1" customWidth="1"/>
    <col min="4358" max="4358" width="26.42578125" style="18" customWidth="1"/>
    <col min="4359" max="4608" width="9.140625" style="18"/>
    <col min="4609" max="4609" width="22.7109375" style="18" customWidth="1"/>
    <col min="4610" max="4610" width="8.7109375" style="18" customWidth="1"/>
    <col min="4611" max="4611" width="17.5703125" style="18" customWidth="1"/>
    <col min="4612" max="4612" width="88.85546875" style="18" customWidth="1"/>
    <col min="4613" max="4613" width="23.5703125" style="18" bestFit="1" customWidth="1"/>
    <col min="4614" max="4614" width="26.42578125" style="18" customWidth="1"/>
    <col min="4615" max="4864" width="9.140625" style="18"/>
    <col min="4865" max="4865" width="22.7109375" style="18" customWidth="1"/>
    <col min="4866" max="4866" width="8.7109375" style="18" customWidth="1"/>
    <col min="4867" max="4867" width="17.5703125" style="18" customWidth="1"/>
    <col min="4868" max="4868" width="88.85546875" style="18" customWidth="1"/>
    <col min="4869" max="4869" width="23.5703125" style="18" bestFit="1" customWidth="1"/>
    <col min="4870" max="4870" width="26.42578125" style="18" customWidth="1"/>
    <col min="4871" max="5120" width="9.140625" style="18"/>
    <col min="5121" max="5121" width="22.7109375" style="18" customWidth="1"/>
    <col min="5122" max="5122" width="8.7109375" style="18" customWidth="1"/>
    <col min="5123" max="5123" width="17.5703125" style="18" customWidth="1"/>
    <col min="5124" max="5124" width="88.85546875" style="18" customWidth="1"/>
    <col min="5125" max="5125" width="23.5703125" style="18" bestFit="1" customWidth="1"/>
    <col min="5126" max="5126" width="26.42578125" style="18" customWidth="1"/>
    <col min="5127" max="5376" width="9.140625" style="18"/>
    <col min="5377" max="5377" width="22.7109375" style="18" customWidth="1"/>
    <col min="5378" max="5378" width="8.7109375" style="18" customWidth="1"/>
    <col min="5379" max="5379" width="17.5703125" style="18" customWidth="1"/>
    <col min="5380" max="5380" width="88.85546875" style="18" customWidth="1"/>
    <col min="5381" max="5381" width="23.5703125" style="18" bestFit="1" customWidth="1"/>
    <col min="5382" max="5382" width="26.42578125" style="18" customWidth="1"/>
    <col min="5383" max="5632" width="9.140625" style="18"/>
    <col min="5633" max="5633" width="22.7109375" style="18" customWidth="1"/>
    <col min="5634" max="5634" width="8.7109375" style="18" customWidth="1"/>
    <col min="5635" max="5635" width="17.5703125" style="18" customWidth="1"/>
    <col min="5636" max="5636" width="88.85546875" style="18" customWidth="1"/>
    <col min="5637" max="5637" width="23.5703125" style="18" bestFit="1" customWidth="1"/>
    <col min="5638" max="5638" width="26.42578125" style="18" customWidth="1"/>
    <col min="5639" max="5888" width="9.140625" style="18"/>
    <col min="5889" max="5889" width="22.7109375" style="18" customWidth="1"/>
    <col min="5890" max="5890" width="8.7109375" style="18" customWidth="1"/>
    <col min="5891" max="5891" width="17.5703125" style="18" customWidth="1"/>
    <col min="5892" max="5892" width="88.85546875" style="18" customWidth="1"/>
    <col min="5893" max="5893" width="23.5703125" style="18" bestFit="1" customWidth="1"/>
    <col min="5894" max="5894" width="26.42578125" style="18" customWidth="1"/>
    <col min="5895" max="6144" width="9.140625" style="18"/>
    <col min="6145" max="6145" width="22.7109375" style="18" customWidth="1"/>
    <col min="6146" max="6146" width="8.7109375" style="18" customWidth="1"/>
    <col min="6147" max="6147" width="17.5703125" style="18" customWidth="1"/>
    <col min="6148" max="6148" width="88.85546875" style="18" customWidth="1"/>
    <col min="6149" max="6149" width="23.5703125" style="18" bestFit="1" customWidth="1"/>
    <col min="6150" max="6150" width="26.42578125" style="18" customWidth="1"/>
    <col min="6151" max="6400" width="9.140625" style="18"/>
    <col min="6401" max="6401" width="22.7109375" style="18" customWidth="1"/>
    <col min="6402" max="6402" width="8.7109375" style="18" customWidth="1"/>
    <col min="6403" max="6403" width="17.5703125" style="18" customWidth="1"/>
    <col min="6404" max="6404" width="88.85546875" style="18" customWidth="1"/>
    <col min="6405" max="6405" width="23.5703125" style="18" bestFit="1" customWidth="1"/>
    <col min="6406" max="6406" width="26.42578125" style="18" customWidth="1"/>
    <col min="6407" max="6656" width="9.140625" style="18"/>
    <col min="6657" max="6657" width="22.7109375" style="18" customWidth="1"/>
    <col min="6658" max="6658" width="8.7109375" style="18" customWidth="1"/>
    <col min="6659" max="6659" width="17.5703125" style="18" customWidth="1"/>
    <col min="6660" max="6660" width="88.85546875" style="18" customWidth="1"/>
    <col min="6661" max="6661" width="23.5703125" style="18" bestFit="1" customWidth="1"/>
    <col min="6662" max="6662" width="26.42578125" style="18" customWidth="1"/>
    <col min="6663" max="6912" width="9.140625" style="18"/>
    <col min="6913" max="6913" width="22.7109375" style="18" customWidth="1"/>
    <col min="6914" max="6914" width="8.7109375" style="18" customWidth="1"/>
    <col min="6915" max="6915" width="17.5703125" style="18" customWidth="1"/>
    <col min="6916" max="6916" width="88.85546875" style="18" customWidth="1"/>
    <col min="6917" max="6917" width="23.5703125" style="18" bestFit="1" customWidth="1"/>
    <col min="6918" max="6918" width="26.42578125" style="18" customWidth="1"/>
    <col min="6919" max="7168" width="9.140625" style="18"/>
    <col min="7169" max="7169" width="22.7109375" style="18" customWidth="1"/>
    <col min="7170" max="7170" width="8.7109375" style="18" customWidth="1"/>
    <col min="7171" max="7171" width="17.5703125" style="18" customWidth="1"/>
    <col min="7172" max="7172" width="88.85546875" style="18" customWidth="1"/>
    <col min="7173" max="7173" width="23.5703125" style="18" bestFit="1" customWidth="1"/>
    <col min="7174" max="7174" width="26.42578125" style="18" customWidth="1"/>
    <col min="7175" max="7424" width="9.140625" style="18"/>
    <col min="7425" max="7425" width="22.7109375" style="18" customWidth="1"/>
    <col min="7426" max="7426" width="8.7109375" style="18" customWidth="1"/>
    <col min="7427" max="7427" width="17.5703125" style="18" customWidth="1"/>
    <col min="7428" max="7428" width="88.85546875" style="18" customWidth="1"/>
    <col min="7429" max="7429" width="23.5703125" style="18" bestFit="1" customWidth="1"/>
    <col min="7430" max="7430" width="26.42578125" style="18" customWidth="1"/>
    <col min="7431" max="7680" width="9.140625" style="18"/>
    <col min="7681" max="7681" width="22.7109375" style="18" customWidth="1"/>
    <col min="7682" max="7682" width="8.7109375" style="18" customWidth="1"/>
    <col min="7683" max="7683" width="17.5703125" style="18" customWidth="1"/>
    <col min="7684" max="7684" width="88.85546875" style="18" customWidth="1"/>
    <col min="7685" max="7685" width="23.5703125" style="18" bestFit="1" customWidth="1"/>
    <col min="7686" max="7686" width="26.42578125" style="18" customWidth="1"/>
    <col min="7687" max="7936" width="9.140625" style="18"/>
    <col min="7937" max="7937" width="22.7109375" style="18" customWidth="1"/>
    <col min="7938" max="7938" width="8.7109375" style="18" customWidth="1"/>
    <col min="7939" max="7939" width="17.5703125" style="18" customWidth="1"/>
    <col min="7940" max="7940" width="88.85546875" style="18" customWidth="1"/>
    <col min="7941" max="7941" width="23.5703125" style="18" bestFit="1" customWidth="1"/>
    <col min="7942" max="7942" width="26.42578125" style="18" customWidth="1"/>
    <col min="7943" max="8192" width="9.140625" style="18"/>
    <col min="8193" max="8193" width="22.7109375" style="18" customWidth="1"/>
    <col min="8194" max="8194" width="8.7109375" style="18" customWidth="1"/>
    <col min="8195" max="8195" width="17.5703125" style="18" customWidth="1"/>
    <col min="8196" max="8196" width="88.85546875" style="18" customWidth="1"/>
    <col min="8197" max="8197" width="23.5703125" style="18" bestFit="1" customWidth="1"/>
    <col min="8198" max="8198" width="26.42578125" style="18" customWidth="1"/>
    <col min="8199" max="8448" width="9.140625" style="18"/>
    <col min="8449" max="8449" width="22.7109375" style="18" customWidth="1"/>
    <col min="8450" max="8450" width="8.7109375" style="18" customWidth="1"/>
    <col min="8451" max="8451" width="17.5703125" style="18" customWidth="1"/>
    <col min="8452" max="8452" width="88.85546875" style="18" customWidth="1"/>
    <col min="8453" max="8453" width="23.5703125" style="18" bestFit="1" customWidth="1"/>
    <col min="8454" max="8454" width="26.42578125" style="18" customWidth="1"/>
    <col min="8455" max="8704" width="9.140625" style="18"/>
    <col min="8705" max="8705" width="22.7109375" style="18" customWidth="1"/>
    <col min="8706" max="8706" width="8.7109375" style="18" customWidth="1"/>
    <col min="8707" max="8707" width="17.5703125" style="18" customWidth="1"/>
    <col min="8708" max="8708" width="88.85546875" style="18" customWidth="1"/>
    <col min="8709" max="8709" width="23.5703125" style="18" bestFit="1" customWidth="1"/>
    <col min="8710" max="8710" width="26.42578125" style="18" customWidth="1"/>
    <col min="8711" max="8960" width="9.140625" style="18"/>
    <col min="8961" max="8961" width="22.7109375" style="18" customWidth="1"/>
    <col min="8962" max="8962" width="8.7109375" style="18" customWidth="1"/>
    <col min="8963" max="8963" width="17.5703125" style="18" customWidth="1"/>
    <col min="8964" max="8964" width="88.85546875" style="18" customWidth="1"/>
    <col min="8965" max="8965" width="23.5703125" style="18" bestFit="1" customWidth="1"/>
    <col min="8966" max="8966" width="26.42578125" style="18" customWidth="1"/>
    <col min="8967" max="9216" width="9.140625" style="18"/>
    <col min="9217" max="9217" width="22.7109375" style="18" customWidth="1"/>
    <col min="9218" max="9218" width="8.7109375" style="18" customWidth="1"/>
    <col min="9219" max="9219" width="17.5703125" style="18" customWidth="1"/>
    <col min="9220" max="9220" width="88.85546875" style="18" customWidth="1"/>
    <col min="9221" max="9221" width="23.5703125" style="18" bestFit="1" customWidth="1"/>
    <col min="9222" max="9222" width="26.42578125" style="18" customWidth="1"/>
    <col min="9223" max="9472" width="9.140625" style="18"/>
    <col min="9473" max="9473" width="22.7109375" style="18" customWidth="1"/>
    <col min="9474" max="9474" width="8.7109375" style="18" customWidth="1"/>
    <col min="9475" max="9475" width="17.5703125" style="18" customWidth="1"/>
    <col min="9476" max="9476" width="88.85546875" style="18" customWidth="1"/>
    <col min="9477" max="9477" width="23.5703125" style="18" bestFit="1" customWidth="1"/>
    <col min="9478" max="9478" width="26.42578125" style="18" customWidth="1"/>
    <col min="9479" max="9728" width="9.140625" style="18"/>
    <col min="9729" max="9729" width="22.7109375" style="18" customWidth="1"/>
    <col min="9730" max="9730" width="8.7109375" style="18" customWidth="1"/>
    <col min="9731" max="9731" width="17.5703125" style="18" customWidth="1"/>
    <col min="9732" max="9732" width="88.85546875" style="18" customWidth="1"/>
    <col min="9733" max="9733" width="23.5703125" style="18" bestFit="1" customWidth="1"/>
    <col min="9734" max="9734" width="26.42578125" style="18" customWidth="1"/>
    <col min="9735" max="9984" width="9.140625" style="18"/>
    <col min="9985" max="9985" width="22.7109375" style="18" customWidth="1"/>
    <col min="9986" max="9986" width="8.7109375" style="18" customWidth="1"/>
    <col min="9987" max="9987" width="17.5703125" style="18" customWidth="1"/>
    <col min="9988" max="9988" width="88.85546875" style="18" customWidth="1"/>
    <col min="9989" max="9989" width="23.5703125" style="18" bestFit="1" customWidth="1"/>
    <col min="9990" max="9990" width="26.42578125" style="18" customWidth="1"/>
    <col min="9991" max="10240" width="9.140625" style="18"/>
    <col min="10241" max="10241" width="22.7109375" style="18" customWidth="1"/>
    <col min="10242" max="10242" width="8.7109375" style="18" customWidth="1"/>
    <col min="10243" max="10243" width="17.5703125" style="18" customWidth="1"/>
    <col min="10244" max="10244" width="88.85546875" style="18" customWidth="1"/>
    <col min="10245" max="10245" width="23.5703125" style="18" bestFit="1" customWidth="1"/>
    <col min="10246" max="10246" width="26.42578125" style="18" customWidth="1"/>
    <col min="10247" max="10496" width="9.140625" style="18"/>
    <col min="10497" max="10497" width="22.7109375" style="18" customWidth="1"/>
    <col min="10498" max="10498" width="8.7109375" style="18" customWidth="1"/>
    <col min="10499" max="10499" width="17.5703125" style="18" customWidth="1"/>
    <col min="10500" max="10500" width="88.85546875" style="18" customWidth="1"/>
    <col min="10501" max="10501" width="23.5703125" style="18" bestFit="1" customWidth="1"/>
    <col min="10502" max="10502" width="26.42578125" style="18" customWidth="1"/>
    <col min="10503" max="10752" width="9.140625" style="18"/>
    <col min="10753" max="10753" width="22.7109375" style="18" customWidth="1"/>
    <col min="10754" max="10754" width="8.7109375" style="18" customWidth="1"/>
    <col min="10755" max="10755" width="17.5703125" style="18" customWidth="1"/>
    <col min="10756" max="10756" width="88.85546875" style="18" customWidth="1"/>
    <col min="10757" max="10757" width="23.5703125" style="18" bestFit="1" customWidth="1"/>
    <col min="10758" max="10758" width="26.42578125" style="18" customWidth="1"/>
    <col min="10759" max="11008" width="9.140625" style="18"/>
    <col min="11009" max="11009" width="22.7109375" style="18" customWidth="1"/>
    <col min="11010" max="11010" width="8.7109375" style="18" customWidth="1"/>
    <col min="11011" max="11011" width="17.5703125" style="18" customWidth="1"/>
    <col min="11012" max="11012" width="88.85546875" style="18" customWidth="1"/>
    <col min="11013" max="11013" width="23.5703125" style="18" bestFit="1" customWidth="1"/>
    <col min="11014" max="11014" width="26.42578125" style="18" customWidth="1"/>
    <col min="11015" max="11264" width="9.140625" style="18"/>
    <col min="11265" max="11265" width="22.7109375" style="18" customWidth="1"/>
    <col min="11266" max="11266" width="8.7109375" style="18" customWidth="1"/>
    <col min="11267" max="11267" width="17.5703125" style="18" customWidth="1"/>
    <col min="11268" max="11268" width="88.85546875" style="18" customWidth="1"/>
    <col min="11269" max="11269" width="23.5703125" style="18" bestFit="1" customWidth="1"/>
    <col min="11270" max="11270" width="26.42578125" style="18" customWidth="1"/>
    <col min="11271" max="11520" width="9.140625" style="18"/>
    <col min="11521" max="11521" width="22.7109375" style="18" customWidth="1"/>
    <col min="11522" max="11522" width="8.7109375" style="18" customWidth="1"/>
    <col min="11523" max="11523" width="17.5703125" style="18" customWidth="1"/>
    <col min="11524" max="11524" width="88.85546875" style="18" customWidth="1"/>
    <col min="11525" max="11525" width="23.5703125" style="18" bestFit="1" customWidth="1"/>
    <col min="11526" max="11526" width="26.42578125" style="18" customWidth="1"/>
    <col min="11527" max="11776" width="9.140625" style="18"/>
    <col min="11777" max="11777" width="22.7109375" style="18" customWidth="1"/>
    <col min="11778" max="11778" width="8.7109375" style="18" customWidth="1"/>
    <col min="11779" max="11779" width="17.5703125" style="18" customWidth="1"/>
    <col min="11780" max="11780" width="88.85546875" style="18" customWidth="1"/>
    <col min="11781" max="11781" width="23.5703125" style="18" bestFit="1" customWidth="1"/>
    <col min="11782" max="11782" width="26.42578125" style="18" customWidth="1"/>
    <col min="11783" max="12032" width="9.140625" style="18"/>
    <col min="12033" max="12033" width="22.7109375" style="18" customWidth="1"/>
    <col min="12034" max="12034" width="8.7109375" style="18" customWidth="1"/>
    <col min="12035" max="12035" width="17.5703125" style="18" customWidth="1"/>
    <col min="12036" max="12036" width="88.85546875" style="18" customWidth="1"/>
    <col min="12037" max="12037" width="23.5703125" style="18" bestFit="1" customWidth="1"/>
    <col min="12038" max="12038" width="26.42578125" style="18" customWidth="1"/>
    <col min="12039" max="12288" width="9.140625" style="18"/>
    <col min="12289" max="12289" width="22.7109375" style="18" customWidth="1"/>
    <col min="12290" max="12290" width="8.7109375" style="18" customWidth="1"/>
    <col min="12291" max="12291" width="17.5703125" style="18" customWidth="1"/>
    <col min="12292" max="12292" width="88.85546875" style="18" customWidth="1"/>
    <col min="12293" max="12293" width="23.5703125" style="18" bestFit="1" customWidth="1"/>
    <col min="12294" max="12294" width="26.42578125" style="18" customWidth="1"/>
    <col min="12295" max="12544" width="9.140625" style="18"/>
    <col min="12545" max="12545" width="22.7109375" style="18" customWidth="1"/>
    <col min="12546" max="12546" width="8.7109375" style="18" customWidth="1"/>
    <col min="12547" max="12547" width="17.5703125" style="18" customWidth="1"/>
    <col min="12548" max="12548" width="88.85546875" style="18" customWidth="1"/>
    <col min="12549" max="12549" width="23.5703125" style="18" bestFit="1" customWidth="1"/>
    <col min="12550" max="12550" width="26.42578125" style="18" customWidth="1"/>
    <col min="12551" max="12800" width="9.140625" style="18"/>
    <col min="12801" max="12801" width="22.7109375" style="18" customWidth="1"/>
    <col min="12802" max="12802" width="8.7109375" style="18" customWidth="1"/>
    <col min="12803" max="12803" width="17.5703125" style="18" customWidth="1"/>
    <col min="12804" max="12804" width="88.85546875" style="18" customWidth="1"/>
    <col min="12805" max="12805" width="23.5703125" style="18" bestFit="1" customWidth="1"/>
    <col min="12806" max="12806" width="26.42578125" style="18" customWidth="1"/>
    <col min="12807" max="13056" width="9.140625" style="18"/>
    <col min="13057" max="13057" width="22.7109375" style="18" customWidth="1"/>
    <col min="13058" max="13058" width="8.7109375" style="18" customWidth="1"/>
    <col min="13059" max="13059" width="17.5703125" style="18" customWidth="1"/>
    <col min="13060" max="13060" width="88.85546875" style="18" customWidth="1"/>
    <col min="13061" max="13061" width="23.5703125" style="18" bestFit="1" customWidth="1"/>
    <col min="13062" max="13062" width="26.42578125" style="18" customWidth="1"/>
    <col min="13063" max="13312" width="9.140625" style="18"/>
    <col min="13313" max="13313" width="22.7109375" style="18" customWidth="1"/>
    <col min="13314" max="13314" width="8.7109375" style="18" customWidth="1"/>
    <col min="13315" max="13315" width="17.5703125" style="18" customWidth="1"/>
    <col min="13316" max="13316" width="88.85546875" style="18" customWidth="1"/>
    <col min="13317" max="13317" width="23.5703125" style="18" bestFit="1" customWidth="1"/>
    <col min="13318" max="13318" width="26.42578125" style="18" customWidth="1"/>
    <col min="13319" max="13568" width="9.140625" style="18"/>
    <col min="13569" max="13569" width="22.7109375" style="18" customWidth="1"/>
    <col min="13570" max="13570" width="8.7109375" style="18" customWidth="1"/>
    <col min="13571" max="13571" width="17.5703125" style="18" customWidth="1"/>
    <col min="13572" max="13572" width="88.85546875" style="18" customWidth="1"/>
    <col min="13573" max="13573" width="23.5703125" style="18" bestFit="1" customWidth="1"/>
    <col min="13574" max="13574" width="26.42578125" style="18" customWidth="1"/>
    <col min="13575" max="13824" width="9.140625" style="18"/>
    <col min="13825" max="13825" width="22.7109375" style="18" customWidth="1"/>
    <col min="13826" max="13826" width="8.7109375" style="18" customWidth="1"/>
    <col min="13827" max="13827" width="17.5703125" style="18" customWidth="1"/>
    <col min="13828" max="13828" width="88.85546875" style="18" customWidth="1"/>
    <col min="13829" max="13829" width="23.5703125" style="18" bestFit="1" customWidth="1"/>
    <col min="13830" max="13830" width="26.42578125" style="18" customWidth="1"/>
    <col min="13831" max="14080" width="9.140625" style="18"/>
    <col min="14081" max="14081" width="22.7109375" style="18" customWidth="1"/>
    <col min="14082" max="14082" width="8.7109375" style="18" customWidth="1"/>
    <col min="14083" max="14083" width="17.5703125" style="18" customWidth="1"/>
    <col min="14084" max="14084" width="88.85546875" style="18" customWidth="1"/>
    <col min="14085" max="14085" width="23.5703125" style="18" bestFit="1" customWidth="1"/>
    <col min="14086" max="14086" width="26.42578125" style="18" customWidth="1"/>
    <col min="14087" max="14336" width="9.140625" style="18"/>
    <col min="14337" max="14337" width="22.7109375" style="18" customWidth="1"/>
    <col min="14338" max="14338" width="8.7109375" style="18" customWidth="1"/>
    <col min="14339" max="14339" width="17.5703125" style="18" customWidth="1"/>
    <col min="14340" max="14340" width="88.85546875" style="18" customWidth="1"/>
    <col min="14341" max="14341" width="23.5703125" style="18" bestFit="1" customWidth="1"/>
    <col min="14342" max="14342" width="26.42578125" style="18" customWidth="1"/>
    <col min="14343" max="14592" width="9.140625" style="18"/>
    <col min="14593" max="14593" width="22.7109375" style="18" customWidth="1"/>
    <col min="14594" max="14594" width="8.7109375" style="18" customWidth="1"/>
    <col min="14595" max="14595" width="17.5703125" style="18" customWidth="1"/>
    <col min="14596" max="14596" width="88.85546875" style="18" customWidth="1"/>
    <col min="14597" max="14597" width="23.5703125" style="18" bestFit="1" customWidth="1"/>
    <col min="14598" max="14598" width="26.42578125" style="18" customWidth="1"/>
    <col min="14599" max="14848" width="9.140625" style="18"/>
    <col min="14849" max="14849" width="22.7109375" style="18" customWidth="1"/>
    <col min="14850" max="14850" width="8.7109375" style="18" customWidth="1"/>
    <col min="14851" max="14851" width="17.5703125" style="18" customWidth="1"/>
    <col min="14852" max="14852" width="88.85546875" style="18" customWidth="1"/>
    <col min="14853" max="14853" width="23.5703125" style="18" bestFit="1" customWidth="1"/>
    <col min="14854" max="14854" width="26.42578125" style="18" customWidth="1"/>
    <col min="14855" max="15104" width="9.140625" style="18"/>
    <col min="15105" max="15105" width="22.7109375" style="18" customWidth="1"/>
    <col min="15106" max="15106" width="8.7109375" style="18" customWidth="1"/>
    <col min="15107" max="15107" width="17.5703125" style="18" customWidth="1"/>
    <col min="15108" max="15108" width="88.85546875" style="18" customWidth="1"/>
    <col min="15109" max="15109" width="23.5703125" style="18" bestFit="1" customWidth="1"/>
    <col min="15110" max="15110" width="26.42578125" style="18" customWidth="1"/>
    <col min="15111" max="15360" width="9.140625" style="18"/>
    <col min="15361" max="15361" width="22.7109375" style="18" customWidth="1"/>
    <col min="15362" max="15362" width="8.7109375" style="18" customWidth="1"/>
    <col min="15363" max="15363" width="17.5703125" style="18" customWidth="1"/>
    <col min="15364" max="15364" width="88.85546875" style="18" customWidth="1"/>
    <col min="15365" max="15365" width="23.5703125" style="18" bestFit="1" customWidth="1"/>
    <col min="15366" max="15366" width="26.42578125" style="18" customWidth="1"/>
    <col min="15367" max="15616" width="9.140625" style="18"/>
    <col min="15617" max="15617" width="22.7109375" style="18" customWidth="1"/>
    <col min="15618" max="15618" width="8.7109375" style="18" customWidth="1"/>
    <col min="15619" max="15619" width="17.5703125" style="18" customWidth="1"/>
    <col min="15620" max="15620" width="88.85546875" style="18" customWidth="1"/>
    <col min="15621" max="15621" width="23.5703125" style="18" bestFit="1" customWidth="1"/>
    <col min="15622" max="15622" width="26.42578125" style="18" customWidth="1"/>
    <col min="15623" max="15872" width="9.140625" style="18"/>
    <col min="15873" max="15873" width="22.7109375" style="18" customWidth="1"/>
    <col min="15874" max="15874" width="8.7109375" style="18" customWidth="1"/>
    <col min="15875" max="15875" width="17.5703125" style="18" customWidth="1"/>
    <col min="15876" max="15876" width="88.85546875" style="18" customWidth="1"/>
    <col min="15877" max="15877" width="23.5703125" style="18" bestFit="1" customWidth="1"/>
    <col min="15878" max="15878" width="26.42578125" style="18" customWidth="1"/>
    <col min="15879" max="16128" width="9.140625" style="18"/>
    <col min="16129" max="16129" width="22.7109375" style="18" customWidth="1"/>
    <col min="16130" max="16130" width="8.7109375" style="18" customWidth="1"/>
    <col min="16131" max="16131" width="17.5703125" style="18" customWidth="1"/>
    <col min="16132" max="16132" width="88.85546875" style="18" customWidth="1"/>
    <col min="16133" max="16133" width="23.5703125" style="18" bestFit="1" customWidth="1"/>
    <col min="16134" max="16134" width="26.42578125" style="18" customWidth="1"/>
    <col min="16135" max="16384" width="9.140625" style="18"/>
  </cols>
  <sheetData>
    <row r="1" spans="1:6" x14ac:dyDescent="0.2">
      <c r="A1" s="13" t="s">
        <v>5979</v>
      </c>
      <c r="B1" s="14" t="s">
        <v>5980</v>
      </c>
      <c r="C1" s="15" t="s">
        <v>5981</v>
      </c>
      <c r="D1" s="16" t="s">
        <v>5982</v>
      </c>
      <c r="E1" s="33" t="s">
        <v>5983</v>
      </c>
      <c r="F1" s="17" t="s">
        <v>5984</v>
      </c>
    </row>
    <row r="2" spans="1:6" ht="27.75" customHeight="1" x14ac:dyDescent="0.2">
      <c r="A2" s="136" t="s">
        <v>5985</v>
      </c>
      <c r="B2" s="19">
        <v>1</v>
      </c>
      <c r="C2" s="20" t="s">
        <v>5986</v>
      </c>
      <c r="D2" s="20" t="s">
        <v>5987</v>
      </c>
      <c r="E2" s="21" t="s">
        <v>5988</v>
      </c>
      <c r="F2" s="21" t="s">
        <v>5989</v>
      </c>
    </row>
    <row r="3" spans="1:6" ht="27.75" customHeight="1" x14ac:dyDescent="0.2">
      <c r="A3" s="136"/>
      <c r="B3" s="19">
        <v>2</v>
      </c>
      <c r="C3" s="20" t="s">
        <v>5986</v>
      </c>
      <c r="D3" s="20" t="s">
        <v>33</v>
      </c>
      <c r="E3" s="21" t="s">
        <v>5990</v>
      </c>
      <c r="F3" s="21" t="s">
        <v>5989</v>
      </c>
    </row>
    <row r="4" spans="1:6" ht="27.75" customHeight="1" x14ac:dyDescent="0.2">
      <c r="A4" s="136"/>
      <c r="B4" s="19">
        <v>3</v>
      </c>
      <c r="C4" s="20" t="s">
        <v>5986</v>
      </c>
      <c r="D4" s="20" t="s">
        <v>55</v>
      </c>
      <c r="E4" s="21" t="s">
        <v>5991</v>
      </c>
      <c r="F4" s="21" t="s">
        <v>5992</v>
      </c>
    </row>
    <row r="5" spans="1:6" ht="27.75" customHeight="1" x14ac:dyDescent="0.2">
      <c r="A5" s="136"/>
      <c r="B5" s="19">
        <v>4</v>
      </c>
      <c r="C5" s="20" t="s">
        <v>5986</v>
      </c>
      <c r="D5" s="20" t="s">
        <v>49</v>
      </c>
      <c r="E5" s="21" t="s">
        <v>5993</v>
      </c>
      <c r="F5" s="21" t="s">
        <v>5992</v>
      </c>
    </row>
    <row r="6" spans="1:6" ht="27.75" customHeight="1" x14ac:dyDescent="0.2">
      <c r="A6" s="136"/>
      <c r="B6" s="19">
        <v>5</v>
      </c>
      <c r="C6" s="20" t="s">
        <v>5994</v>
      </c>
      <c r="D6" s="20" t="s">
        <v>39</v>
      </c>
      <c r="E6" s="21" t="s">
        <v>5995</v>
      </c>
      <c r="F6" s="21" t="s">
        <v>5994</v>
      </c>
    </row>
    <row r="7" spans="1:6" ht="27.75" customHeight="1" x14ac:dyDescent="0.2">
      <c r="A7" s="136"/>
      <c r="B7" s="19">
        <v>6</v>
      </c>
      <c r="C7" s="20" t="s">
        <v>5996</v>
      </c>
      <c r="D7" s="20" t="s">
        <v>46</v>
      </c>
      <c r="E7" s="21" t="s">
        <v>5997</v>
      </c>
      <c r="F7" s="21" t="s">
        <v>5996</v>
      </c>
    </row>
    <row r="8" spans="1:6" ht="27.75" customHeight="1" x14ac:dyDescent="0.2">
      <c r="A8" s="136"/>
      <c r="B8" s="19">
        <v>7</v>
      </c>
      <c r="C8" s="20" t="s">
        <v>5986</v>
      </c>
      <c r="D8" s="20" t="s">
        <v>597</v>
      </c>
      <c r="E8" s="21" t="s">
        <v>5998</v>
      </c>
      <c r="F8" s="21" t="s">
        <v>5989</v>
      </c>
    </row>
    <row r="9" spans="1:6" ht="27.75" customHeight="1" x14ac:dyDescent="0.2">
      <c r="A9" s="137" t="s">
        <v>5999</v>
      </c>
      <c r="B9" s="19">
        <v>1</v>
      </c>
      <c r="C9" s="20" t="s">
        <v>5986</v>
      </c>
      <c r="D9" s="20" t="s">
        <v>354</v>
      </c>
      <c r="E9" s="21" t="s">
        <v>6000</v>
      </c>
      <c r="F9" s="21" t="s">
        <v>5989</v>
      </c>
    </row>
    <row r="10" spans="1:6" ht="27.75" customHeight="1" x14ac:dyDescent="0.2">
      <c r="A10" s="137"/>
      <c r="B10" s="19">
        <v>2</v>
      </c>
      <c r="C10" s="20" t="s">
        <v>5986</v>
      </c>
      <c r="D10" s="20" t="s">
        <v>924</v>
      </c>
      <c r="E10" s="21" t="s">
        <v>6001</v>
      </c>
      <c r="F10" s="21" t="s">
        <v>5989</v>
      </c>
    </row>
    <row r="11" spans="1:6" ht="27.75" customHeight="1" x14ac:dyDescent="0.2">
      <c r="A11" s="137"/>
      <c r="B11" s="19">
        <v>3</v>
      </c>
      <c r="C11" s="20" t="s">
        <v>5986</v>
      </c>
      <c r="D11" s="20" t="s">
        <v>450</v>
      </c>
      <c r="E11" s="21" t="s">
        <v>6002</v>
      </c>
      <c r="F11" s="21" t="s">
        <v>5989</v>
      </c>
    </row>
    <row r="12" spans="1:6" ht="27.75" customHeight="1" x14ac:dyDescent="0.2">
      <c r="A12" s="137"/>
      <c r="B12" s="19">
        <v>4</v>
      </c>
      <c r="C12" s="20" t="s">
        <v>5986</v>
      </c>
      <c r="D12" s="20" t="s">
        <v>458</v>
      </c>
      <c r="E12" s="21" t="s">
        <v>6003</v>
      </c>
      <c r="F12" s="21" t="s">
        <v>5989</v>
      </c>
    </row>
    <row r="13" spans="1:6" ht="27.75" customHeight="1" x14ac:dyDescent="0.2">
      <c r="A13" s="137"/>
      <c r="B13" s="19">
        <v>5</v>
      </c>
      <c r="C13" s="20" t="s">
        <v>5986</v>
      </c>
      <c r="D13" s="20" t="s">
        <v>524</v>
      </c>
      <c r="E13" s="21" t="s">
        <v>6004</v>
      </c>
      <c r="F13" s="21" t="s">
        <v>5989</v>
      </c>
    </row>
    <row r="14" spans="1:6" ht="27.75" customHeight="1" x14ac:dyDescent="0.2">
      <c r="A14" s="137"/>
      <c r="B14" s="19">
        <v>6</v>
      </c>
      <c r="C14" s="20" t="s">
        <v>5986</v>
      </c>
      <c r="D14" s="20" t="s">
        <v>559</v>
      </c>
      <c r="E14" s="21" t="s">
        <v>6005</v>
      </c>
      <c r="F14" s="21" t="s">
        <v>5989</v>
      </c>
    </row>
    <row r="15" spans="1:6" ht="27.75" customHeight="1" x14ac:dyDescent="0.2">
      <c r="A15" s="137"/>
      <c r="B15" s="19">
        <v>7</v>
      </c>
      <c r="C15" s="20" t="s">
        <v>5986</v>
      </c>
      <c r="D15" s="20" t="s">
        <v>594</v>
      </c>
      <c r="E15" s="21" t="s">
        <v>6006</v>
      </c>
      <c r="F15" s="21" t="s">
        <v>5989</v>
      </c>
    </row>
    <row r="16" spans="1:6" ht="27.75" customHeight="1" x14ac:dyDescent="0.2">
      <c r="A16" s="137"/>
      <c r="B16" s="19">
        <v>8</v>
      </c>
      <c r="C16" s="20" t="s">
        <v>5986</v>
      </c>
      <c r="D16" s="20" t="s">
        <v>614</v>
      </c>
      <c r="E16" s="21" t="s">
        <v>6007</v>
      </c>
      <c r="F16" s="21" t="s">
        <v>5989</v>
      </c>
    </row>
    <row r="17" spans="1:6" ht="27.75" customHeight="1" x14ac:dyDescent="0.2">
      <c r="A17" s="138"/>
      <c r="B17" s="19">
        <v>9</v>
      </c>
      <c r="C17" s="20" t="s">
        <v>5986</v>
      </c>
      <c r="D17" s="20" t="s">
        <v>625</v>
      </c>
      <c r="E17" s="21" t="s">
        <v>6008</v>
      </c>
      <c r="F17" s="21" t="s">
        <v>5989</v>
      </c>
    </row>
    <row r="18" spans="1:6" ht="30" x14ac:dyDescent="0.2">
      <c r="A18" s="139" t="s">
        <v>6251</v>
      </c>
      <c r="B18" s="19">
        <v>1</v>
      </c>
      <c r="C18" s="20" t="s">
        <v>5986</v>
      </c>
      <c r="D18" s="20" t="s">
        <v>115</v>
      </c>
      <c r="E18" s="21" t="s">
        <v>6009</v>
      </c>
      <c r="F18" s="21" t="s">
        <v>6010</v>
      </c>
    </row>
    <row r="19" spans="1:6" ht="27.75" customHeight="1" x14ac:dyDescent="0.2">
      <c r="A19" s="137"/>
      <c r="B19" s="19">
        <v>2</v>
      </c>
      <c r="C19" s="20" t="s">
        <v>5986</v>
      </c>
      <c r="D19" s="20" t="s">
        <v>142</v>
      </c>
      <c r="E19" s="21" t="s">
        <v>6011</v>
      </c>
      <c r="F19" s="21" t="s">
        <v>6010</v>
      </c>
    </row>
    <row r="20" spans="1:6" ht="27.75" customHeight="1" x14ac:dyDescent="0.2">
      <c r="A20" s="137"/>
      <c r="B20" s="19">
        <v>3</v>
      </c>
      <c r="C20" s="20" t="s">
        <v>5986</v>
      </c>
      <c r="D20" s="20" t="s">
        <v>148</v>
      </c>
      <c r="E20" s="21" t="s">
        <v>6012</v>
      </c>
      <c r="F20" s="21" t="s">
        <v>6010</v>
      </c>
    </row>
    <row r="21" spans="1:6" ht="27.75" customHeight="1" x14ac:dyDescent="0.2">
      <c r="A21" s="137"/>
      <c r="B21" s="19">
        <v>4</v>
      </c>
      <c r="C21" s="20" t="s">
        <v>5986</v>
      </c>
      <c r="D21" s="20" t="s">
        <v>155</v>
      </c>
      <c r="E21" s="21" t="s">
        <v>6013</v>
      </c>
      <c r="F21" s="21" t="s">
        <v>6010</v>
      </c>
    </row>
    <row r="22" spans="1:6" ht="27.75" customHeight="1" x14ac:dyDescent="0.2">
      <c r="A22" s="137"/>
      <c r="B22" s="19">
        <v>5</v>
      </c>
      <c r="C22" s="20" t="s">
        <v>5986</v>
      </c>
      <c r="D22" s="20" t="s">
        <v>162</v>
      </c>
      <c r="E22" s="21" t="s">
        <v>6014</v>
      </c>
      <c r="F22" s="21" t="s">
        <v>6010</v>
      </c>
    </row>
    <row r="23" spans="1:6" ht="27.75" customHeight="1" x14ac:dyDescent="0.2">
      <c r="A23" s="137"/>
      <c r="B23" s="19">
        <v>6</v>
      </c>
      <c r="C23" s="20" t="s">
        <v>5986</v>
      </c>
      <c r="D23" s="20" t="s">
        <v>169</v>
      </c>
      <c r="E23" s="21" t="s">
        <v>6015</v>
      </c>
      <c r="F23" s="21" t="s">
        <v>6010</v>
      </c>
    </row>
    <row r="24" spans="1:6" ht="27.75" customHeight="1" x14ac:dyDescent="0.2">
      <c r="A24" s="137"/>
      <c r="B24" s="19">
        <v>7</v>
      </c>
      <c r="C24" s="20" t="s">
        <v>5986</v>
      </c>
      <c r="D24" s="20" t="s">
        <v>179</v>
      </c>
      <c r="E24" s="21" t="s">
        <v>6016</v>
      </c>
      <c r="F24" s="21" t="s">
        <v>6010</v>
      </c>
    </row>
    <row r="25" spans="1:6" ht="27.75" customHeight="1" x14ac:dyDescent="0.2">
      <c r="A25" s="137"/>
      <c r="B25" s="19">
        <v>8</v>
      </c>
      <c r="C25" s="20" t="s">
        <v>5986</v>
      </c>
      <c r="D25" s="20" t="s">
        <v>186</v>
      </c>
      <c r="E25" s="21" t="s">
        <v>6017</v>
      </c>
      <c r="F25" s="21" t="s">
        <v>6010</v>
      </c>
    </row>
    <row r="26" spans="1:6" ht="27.75" customHeight="1" x14ac:dyDescent="0.2">
      <c r="A26" s="138"/>
      <c r="B26" s="19">
        <v>9</v>
      </c>
      <c r="C26" s="20" t="s">
        <v>5986</v>
      </c>
      <c r="D26" s="20" t="s">
        <v>207</v>
      </c>
      <c r="E26" s="21" t="s">
        <v>6018</v>
      </c>
      <c r="F26" s="21" t="s">
        <v>6010</v>
      </c>
    </row>
    <row r="27" spans="1:6" ht="27.75" customHeight="1" x14ac:dyDescent="0.2">
      <c r="A27" s="137" t="s">
        <v>6019</v>
      </c>
      <c r="B27" s="19">
        <v>1</v>
      </c>
      <c r="C27" s="20" t="s">
        <v>5986</v>
      </c>
      <c r="D27" s="20" t="s">
        <v>61</v>
      </c>
      <c r="E27" s="21" t="s">
        <v>6020</v>
      </c>
      <c r="F27" s="21" t="s">
        <v>5992</v>
      </c>
    </row>
    <row r="28" spans="1:6" ht="27.75" customHeight="1" x14ac:dyDescent="0.2">
      <c r="A28" s="137"/>
      <c r="B28" s="19">
        <v>2</v>
      </c>
      <c r="C28" s="20" t="s">
        <v>5986</v>
      </c>
      <c r="D28" s="20" t="s">
        <v>67</v>
      </c>
      <c r="E28" s="21" t="s">
        <v>6021</v>
      </c>
      <c r="F28" s="21" t="s">
        <v>5992</v>
      </c>
    </row>
    <row r="29" spans="1:6" ht="27.75" customHeight="1" x14ac:dyDescent="0.2">
      <c r="A29" s="137"/>
      <c r="B29" s="19">
        <v>3</v>
      </c>
      <c r="C29" s="20" t="s">
        <v>5986</v>
      </c>
      <c r="D29" s="20" t="s">
        <v>71</v>
      </c>
      <c r="E29" s="21" t="s">
        <v>6022</v>
      </c>
      <c r="F29" s="21" t="s">
        <v>5992</v>
      </c>
    </row>
    <row r="30" spans="1:6" ht="27.75" customHeight="1" x14ac:dyDescent="0.2">
      <c r="A30" s="137"/>
      <c r="B30" s="19">
        <v>4</v>
      </c>
      <c r="C30" s="20" t="s">
        <v>5986</v>
      </c>
      <c r="D30" s="20" t="s">
        <v>80</v>
      </c>
      <c r="E30" s="21" t="s">
        <v>6023</v>
      </c>
      <c r="F30" s="21" t="s">
        <v>5992</v>
      </c>
    </row>
    <row r="31" spans="1:6" ht="27.75" customHeight="1" x14ac:dyDescent="0.2">
      <c r="A31" s="137"/>
      <c r="B31" s="19">
        <v>5</v>
      </c>
      <c r="C31" s="20" t="s">
        <v>5986</v>
      </c>
      <c r="D31" s="20" t="s">
        <v>219</v>
      </c>
      <c r="E31" s="21" t="s">
        <v>6024</v>
      </c>
      <c r="F31" s="21" t="s">
        <v>5992</v>
      </c>
    </row>
    <row r="32" spans="1:6" ht="27.75" customHeight="1" x14ac:dyDescent="0.2">
      <c r="A32" s="137"/>
      <c r="B32" s="19">
        <v>6</v>
      </c>
      <c r="C32" s="20" t="s">
        <v>5986</v>
      </c>
      <c r="D32" s="20" t="s">
        <v>226</v>
      </c>
      <c r="E32" s="21" t="s">
        <v>6025</v>
      </c>
      <c r="F32" s="21" t="s">
        <v>5992</v>
      </c>
    </row>
    <row r="33" spans="1:233" ht="27.75" customHeight="1" x14ac:dyDescent="0.2">
      <c r="A33" s="137"/>
      <c r="B33" s="19">
        <v>7</v>
      </c>
      <c r="C33" s="20" t="s">
        <v>5986</v>
      </c>
      <c r="D33" s="20" t="s">
        <v>249</v>
      </c>
      <c r="E33" s="21" t="s">
        <v>6026</v>
      </c>
      <c r="F33" s="21" t="s">
        <v>5992</v>
      </c>
    </row>
    <row r="34" spans="1:233" ht="27.75" customHeight="1" x14ac:dyDescent="0.2">
      <c r="A34" s="137"/>
      <c r="B34" s="19">
        <v>8</v>
      </c>
      <c r="C34" s="20" t="s">
        <v>5986</v>
      </c>
      <c r="D34" s="20" t="s">
        <v>269</v>
      </c>
      <c r="E34" s="21" t="s">
        <v>6027</v>
      </c>
      <c r="F34" s="21" t="s">
        <v>5992</v>
      </c>
    </row>
    <row r="35" spans="1:233" ht="27.75" customHeight="1" x14ac:dyDescent="0.2">
      <c r="A35" s="137"/>
      <c r="B35" s="19">
        <v>9</v>
      </c>
      <c r="C35" s="20" t="s">
        <v>5986</v>
      </c>
      <c r="D35" s="20" t="s">
        <v>6028</v>
      </c>
      <c r="E35" s="21" t="s">
        <v>6271</v>
      </c>
      <c r="F35" s="21" t="s">
        <v>5992</v>
      </c>
      <c r="G35" s="22"/>
      <c r="H35" s="22"/>
      <c r="I35" s="22"/>
      <c r="J35" s="23"/>
      <c r="K35" s="24"/>
      <c r="L35" s="25"/>
      <c r="M35" s="22"/>
      <c r="N35" s="22"/>
      <c r="O35" s="22"/>
      <c r="P35" s="22"/>
      <c r="Q35" s="22"/>
      <c r="R35" s="23"/>
      <c r="S35" s="24"/>
      <c r="T35" s="25"/>
      <c r="U35" s="22"/>
      <c r="V35" s="22"/>
      <c r="W35" s="22"/>
      <c r="X35" s="22"/>
      <c r="Y35" s="22"/>
      <c r="Z35" s="23"/>
      <c r="AA35" s="24"/>
      <c r="AB35" s="25"/>
      <c r="AC35" s="22"/>
      <c r="AD35" s="22"/>
      <c r="AE35" s="22"/>
      <c r="AF35" s="22"/>
      <c r="AG35" s="22"/>
      <c r="AH35" s="23"/>
      <c r="AI35" s="24"/>
      <c r="AJ35" s="25"/>
      <c r="AK35" s="22"/>
      <c r="AL35" s="22"/>
      <c r="AM35" s="22"/>
      <c r="AN35" s="22"/>
      <c r="AO35" s="22"/>
      <c r="AP35" s="23"/>
      <c r="AQ35" s="24"/>
      <c r="AR35" s="25"/>
      <c r="AS35" s="22"/>
      <c r="AT35" s="22"/>
      <c r="AU35" s="22"/>
      <c r="AV35" s="22"/>
      <c r="AW35" s="22"/>
      <c r="AX35" s="23"/>
      <c r="AY35" s="24"/>
      <c r="AZ35" s="25"/>
      <c r="BA35" s="22"/>
      <c r="BB35" s="22"/>
      <c r="BC35" s="22"/>
      <c r="BD35" s="22"/>
      <c r="BE35" s="22"/>
      <c r="BF35" s="23"/>
      <c r="BG35" s="24"/>
      <c r="BH35" s="25"/>
      <c r="BI35" s="22"/>
      <c r="BJ35" s="22"/>
      <c r="BK35" s="22"/>
      <c r="BL35" s="22"/>
      <c r="BM35" s="22"/>
      <c r="BN35" s="23"/>
      <c r="BO35" s="24"/>
      <c r="BP35" s="25"/>
      <c r="BQ35" s="22"/>
      <c r="BR35" s="22"/>
      <c r="BS35" s="22"/>
      <c r="BT35" s="22"/>
      <c r="BU35" s="22"/>
      <c r="BV35" s="23"/>
      <c r="BW35" s="24"/>
      <c r="BX35" s="25"/>
      <c r="BY35" s="22"/>
      <c r="BZ35" s="22"/>
      <c r="CA35" s="22"/>
      <c r="CB35" s="22"/>
      <c r="CC35" s="22"/>
      <c r="CD35" s="23"/>
      <c r="CE35" s="24"/>
      <c r="CF35" s="25"/>
      <c r="CG35" s="22"/>
      <c r="CH35" s="22"/>
      <c r="CI35" s="22"/>
      <c r="CJ35" s="22"/>
      <c r="CK35" s="22"/>
      <c r="CL35" s="23"/>
      <c r="CM35" s="24"/>
      <c r="CN35" s="25"/>
      <c r="CO35" s="22"/>
      <c r="CP35" s="22"/>
      <c r="CQ35" s="22"/>
      <c r="CR35" s="22"/>
      <c r="CS35" s="22"/>
      <c r="CT35" s="23"/>
      <c r="CU35" s="24"/>
      <c r="CV35" s="25"/>
      <c r="CW35" s="22"/>
      <c r="CX35" s="22"/>
      <c r="CY35" s="22"/>
      <c r="CZ35" s="22"/>
      <c r="DA35" s="22"/>
      <c r="DB35" s="23"/>
      <c r="DC35" s="24"/>
      <c r="DD35" s="25"/>
      <c r="DE35" s="22"/>
      <c r="DF35" s="22"/>
      <c r="DG35" s="22"/>
      <c r="DH35" s="22"/>
      <c r="DI35" s="22"/>
      <c r="DJ35" s="23"/>
      <c r="DK35" s="24"/>
      <c r="DL35" s="25"/>
      <c r="DM35" s="22"/>
      <c r="DN35" s="22"/>
      <c r="DO35" s="22"/>
      <c r="DP35" s="22"/>
      <c r="DQ35" s="22"/>
      <c r="DR35" s="23"/>
      <c r="DS35" s="24"/>
      <c r="DT35" s="25"/>
      <c r="DU35" s="22"/>
      <c r="DV35" s="22"/>
      <c r="DW35" s="22"/>
      <c r="DX35" s="22"/>
      <c r="DY35" s="22"/>
      <c r="DZ35" s="23"/>
      <c r="EA35" s="24"/>
      <c r="EB35" s="25"/>
      <c r="EC35" s="22"/>
      <c r="ED35" s="22"/>
      <c r="EE35" s="22"/>
      <c r="EF35" s="22"/>
      <c r="EG35" s="22"/>
      <c r="EH35" s="23"/>
      <c r="EI35" s="24"/>
      <c r="EJ35" s="25"/>
      <c r="EK35" s="22"/>
      <c r="EL35" s="22"/>
      <c r="EM35" s="22"/>
      <c r="EN35" s="22"/>
      <c r="EO35" s="22"/>
      <c r="EP35" s="23"/>
      <c r="EQ35" s="24"/>
      <c r="ER35" s="25"/>
      <c r="ES35" s="22"/>
      <c r="ET35" s="22"/>
      <c r="EU35" s="22"/>
      <c r="EV35" s="22"/>
      <c r="EW35" s="22"/>
      <c r="EX35" s="23"/>
      <c r="EY35" s="24"/>
      <c r="EZ35" s="25"/>
      <c r="FA35" s="22"/>
      <c r="FB35" s="22"/>
      <c r="FC35" s="22"/>
      <c r="FD35" s="22"/>
      <c r="FE35" s="22"/>
      <c r="FF35" s="23"/>
      <c r="FG35" s="24"/>
      <c r="FH35" s="25"/>
      <c r="FI35" s="22"/>
      <c r="FJ35" s="22"/>
      <c r="FK35" s="22"/>
      <c r="FL35" s="22"/>
      <c r="FM35" s="22"/>
      <c r="FN35" s="23"/>
      <c r="FO35" s="24"/>
      <c r="FP35" s="25"/>
      <c r="FQ35" s="22"/>
      <c r="FR35" s="22"/>
      <c r="FS35" s="22"/>
      <c r="FT35" s="22"/>
      <c r="FU35" s="22"/>
      <c r="FV35" s="23"/>
      <c r="FW35" s="24"/>
      <c r="FX35" s="25"/>
      <c r="FY35" s="22"/>
      <c r="FZ35" s="22"/>
      <c r="GA35" s="22"/>
      <c r="GB35" s="22"/>
      <c r="GC35" s="22"/>
      <c r="GD35" s="23"/>
      <c r="GE35" s="24"/>
      <c r="GF35" s="25"/>
      <c r="GG35" s="22"/>
      <c r="GH35" s="22"/>
      <c r="GI35" s="22"/>
      <c r="GJ35" s="22"/>
      <c r="GK35" s="22"/>
      <c r="GL35" s="23"/>
      <c r="GM35" s="24"/>
      <c r="GN35" s="25"/>
      <c r="GO35" s="22"/>
      <c r="GP35" s="22"/>
      <c r="GQ35" s="22"/>
      <c r="GR35" s="22"/>
      <c r="GS35" s="22"/>
      <c r="GT35" s="23"/>
      <c r="GU35" s="24"/>
      <c r="GV35" s="25"/>
      <c r="GW35" s="22"/>
      <c r="GX35" s="22"/>
      <c r="GY35" s="22"/>
      <c r="GZ35" s="22"/>
      <c r="HA35" s="22"/>
      <c r="HB35" s="23"/>
      <c r="HC35" s="24"/>
      <c r="HD35" s="25"/>
      <c r="HE35" s="22"/>
      <c r="HF35" s="22"/>
      <c r="HG35" s="22"/>
      <c r="HH35" s="22"/>
      <c r="HI35" s="22"/>
      <c r="HJ35" s="23"/>
      <c r="HK35" s="24"/>
      <c r="HL35" s="25"/>
      <c r="HM35" s="22"/>
      <c r="HN35" s="22"/>
      <c r="HO35" s="22"/>
      <c r="HP35" s="22"/>
      <c r="HQ35" s="22"/>
      <c r="HR35" s="23"/>
      <c r="HS35" s="24"/>
      <c r="HT35" s="25"/>
      <c r="HU35" s="22"/>
      <c r="HV35" s="22"/>
      <c r="HW35" s="22"/>
      <c r="HX35" s="22"/>
      <c r="HY35" s="22"/>
    </row>
    <row r="36" spans="1:233" ht="27.75" customHeight="1" x14ac:dyDescent="0.2">
      <c r="A36" s="137"/>
      <c r="B36" s="19">
        <v>10</v>
      </c>
      <c r="C36" s="20" t="s">
        <v>5986</v>
      </c>
      <c r="D36" s="20" t="s">
        <v>296</v>
      </c>
      <c r="E36" s="21" t="s">
        <v>6029</v>
      </c>
      <c r="F36" s="21" t="s">
        <v>5992</v>
      </c>
    </row>
    <row r="37" spans="1:233" ht="27.75" customHeight="1" x14ac:dyDescent="0.2">
      <c r="A37" s="137"/>
      <c r="B37" s="19">
        <v>11</v>
      </c>
      <c r="C37" s="20" t="s">
        <v>5986</v>
      </c>
      <c r="D37" s="20" t="s">
        <v>302</v>
      </c>
      <c r="E37" s="21" t="s">
        <v>6030</v>
      </c>
      <c r="F37" s="21" t="s">
        <v>5992</v>
      </c>
    </row>
    <row r="38" spans="1:233" ht="27.75" customHeight="1" x14ac:dyDescent="0.2">
      <c r="A38" s="137"/>
      <c r="B38" s="19">
        <v>12</v>
      </c>
      <c r="C38" s="20" t="s">
        <v>5986</v>
      </c>
      <c r="D38" s="20" t="s">
        <v>842</v>
      </c>
      <c r="E38" s="21" t="s">
        <v>6272</v>
      </c>
      <c r="F38" s="21" t="s">
        <v>5992</v>
      </c>
    </row>
    <row r="39" spans="1:233" ht="27.75" customHeight="1" x14ac:dyDescent="0.2">
      <c r="A39" s="138"/>
      <c r="B39" s="19">
        <v>13</v>
      </c>
      <c r="C39" s="20" t="s">
        <v>5986</v>
      </c>
      <c r="D39" s="20" t="s">
        <v>647</v>
      </c>
      <c r="E39" s="21" t="s">
        <v>6031</v>
      </c>
      <c r="F39" s="21" t="s">
        <v>5992</v>
      </c>
    </row>
    <row r="40" spans="1:233" ht="27.75" customHeight="1" x14ac:dyDescent="0.2">
      <c r="A40" s="139" t="s">
        <v>6032</v>
      </c>
      <c r="B40" s="19">
        <v>1</v>
      </c>
      <c r="C40" s="20" t="s">
        <v>6033</v>
      </c>
      <c r="D40" s="20" t="s">
        <v>313</v>
      </c>
      <c r="E40" s="21" t="s">
        <v>6034</v>
      </c>
      <c r="F40" s="21" t="s">
        <v>6035</v>
      </c>
    </row>
    <row r="41" spans="1:233" ht="27.75" customHeight="1" x14ac:dyDescent="0.2">
      <c r="A41" s="137"/>
      <c r="B41" s="19">
        <v>2</v>
      </c>
      <c r="C41" s="20" t="s">
        <v>6036</v>
      </c>
      <c r="D41" s="20" t="s">
        <v>328</v>
      </c>
      <c r="E41" s="21" t="s">
        <v>6037</v>
      </c>
      <c r="F41" s="21" t="s">
        <v>6035</v>
      </c>
    </row>
    <row r="42" spans="1:233" ht="27.75" customHeight="1" x14ac:dyDescent="0.2">
      <c r="A42" s="137"/>
      <c r="B42" s="19">
        <v>3</v>
      </c>
      <c r="C42" s="20" t="s">
        <v>6038</v>
      </c>
      <c r="D42" s="20" t="s">
        <v>500</v>
      </c>
      <c r="E42" s="21" t="s">
        <v>6039</v>
      </c>
      <c r="F42" s="21" t="s">
        <v>6035</v>
      </c>
    </row>
    <row r="43" spans="1:233" ht="27.75" customHeight="1" x14ac:dyDescent="0.2">
      <c r="A43" s="137"/>
      <c r="B43" s="19">
        <v>4</v>
      </c>
      <c r="C43" s="20" t="s">
        <v>6040</v>
      </c>
      <c r="D43" s="20" t="s">
        <v>381</v>
      </c>
      <c r="E43" s="21" t="s">
        <v>6041</v>
      </c>
      <c r="F43" s="21" t="s">
        <v>6035</v>
      </c>
    </row>
    <row r="44" spans="1:233" ht="27.75" customHeight="1" x14ac:dyDescent="0.2">
      <c r="A44" s="137"/>
      <c r="B44" s="19">
        <v>5</v>
      </c>
      <c r="C44" s="20" t="s">
        <v>6042</v>
      </c>
      <c r="D44" s="20" t="s">
        <v>102</v>
      </c>
      <c r="E44" s="21" t="s">
        <v>6043</v>
      </c>
      <c r="F44" s="21" t="s">
        <v>6035</v>
      </c>
    </row>
    <row r="45" spans="1:233" ht="27.75" customHeight="1" x14ac:dyDescent="0.2">
      <c r="A45" s="137"/>
      <c r="B45" s="19">
        <v>6</v>
      </c>
      <c r="C45" s="20" t="s">
        <v>6198</v>
      </c>
      <c r="D45" s="20" t="s">
        <v>413</v>
      </c>
      <c r="E45" s="21" t="s">
        <v>6199</v>
      </c>
      <c r="F45" s="21" t="s">
        <v>6035</v>
      </c>
    </row>
    <row r="46" spans="1:233" ht="27.75" customHeight="1" x14ac:dyDescent="0.2">
      <c r="A46" s="137"/>
      <c r="B46" s="19">
        <v>7</v>
      </c>
      <c r="C46" s="20" t="s">
        <v>6044</v>
      </c>
      <c r="D46" s="20" t="s">
        <v>436</v>
      </c>
      <c r="E46" s="21" t="s">
        <v>6045</v>
      </c>
      <c r="F46" s="21" t="s">
        <v>6035</v>
      </c>
    </row>
    <row r="47" spans="1:233" ht="27.75" customHeight="1" x14ac:dyDescent="0.2">
      <c r="A47" s="137"/>
      <c r="B47" s="19">
        <v>8</v>
      </c>
      <c r="C47" s="20" t="s">
        <v>6046</v>
      </c>
      <c r="D47" s="20" t="s">
        <v>257</v>
      </c>
      <c r="E47" s="21" t="s">
        <v>6047</v>
      </c>
      <c r="F47" s="21" t="s">
        <v>6035</v>
      </c>
    </row>
    <row r="48" spans="1:233" ht="27.75" customHeight="1" x14ac:dyDescent="0.2">
      <c r="A48" s="137"/>
      <c r="B48" s="19">
        <v>9</v>
      </c>
      <c r="C48" s="20" t="s">
        <v>6046</v>
      </c>
      <c r="D48" s="20" t="s">
        <v>297</v>
      </c>
      <c r="E48" s="21" t="s">
        <v>6048</v>
      </c>
      <c r="F48" s="21" t="s">
        <v>6035</v>
      </c>
    </row>
    <row r="49" spans="1:6" ht="27.75" customHeight="1" x14ac:dyDescent="0.2">
      <c r="A49" s="137"/>
      <c r="B49" s="19">
        <v>10</v>
      </c>
      <c r="C49" s="20" t="s">
        <v>6049</v>
      </c>
      <c r="D49" s="20" t="s">
        <v>515</v>
      </c>
      <c r="E49" s="21" t="s">
        <v>6050</v>
      </c>
      <c r="F49" s="21" t="s">
        <v>6035</v>
      </c>
    </row>
    <row r="50" spans="1:6" ht="27.75" customHeight="1" x14ac:dyDescent="0.2">
      <c r="A50" s="137"/>
      <c r="B50" s="19">
        <v>11</v>
      </c>
      <c r="C50" s="20" t="s">
        <v>6051</v>
      </c>
      <c r="D50" s="20" t="s">
        <v>527</v>
      </c>
      <c r="E50" s="21" t="s">
        <v>6052</v>
      </c>
      <c r="F50" s="21" t="s">
        <v>6035</v>
      </c>
    </row>
    <row r="51" spans="1:6" ht="27.75" customHeight="1" x14ac:dyDescent="0.2">
      <c r="A51" s="137"/>
      <c r="B51" s="19">
        <v>12</v>
      </c>
      <c r="C51" s="20" t="s">
        <v>553</v>
      </c>
      <c r="D51" s="20" t="s">
        <v>552</v>
      </c>
      <c r="E51" s="21" t="s">
        <v>6053</v>
      </c>
      <c r="F51" s="21" t="s">
        <v>6035</v>
      </c>
    </row>
    <row r="52" spans="1:6" ht="30" x14ac:dyDescent="0.2">
      <c r="A52" s="137"/>
      <c r="B52" s="19">
        <v>13</v>
      </c>
      <c r="C52" s="20" t="s">
        <v>6054</v>
      </c>
      <c r="D52" s="20" t="s">
        <v>423</v>
      </c>
      <c r="E52" s="21" t="s">
        <v>6055</v>
      </c>
      <c r="F52" s="21" t="s">
        <v>6035</v>
      </c>
    </row>
    <row r="53" spans="1:6" ht="27.75" customHeight="1" x14ac:dyDescent="0.2">
      <c r="A53" s="137"/>
      <c r="B53" s="19">
        <v>14</v>
      </c>
      <c r="C53" s="20" t="s">
        <v>6056</v>
      </c>
      <c r="D53" s="20" t="s">
        <v>570</v>
      </c>
      <c r="E53" s="21" t="s">
        <v>6057</v>
      </c>
      <c r="F53" s="21" t="s">
        <v>6035</v>
      </c>
    </row>
    <row r="54" spans="1:6" ht="27.75" customHeight="1" x14ac:dyDescent="0.2">
      <c r="A54" s="137"/>
      <c r="B54" s="19">
        <v>15</v>
      </c>
      <c r="C54" s="20" t="s">
        <v>6058</v>
      </c>
      <c r="D54" s="20" t="s">
        <v>548</v>
      </c>
      <c r="E54" s="21" t="s">
        <v>6059</v>
      </c>
      <c r="F54" s="21" t="s">
        <v>6035</v>
      </c>
    </row>
    <row r="55" spans="1:6" ht="27.75" customHeight="1" x14ac:dyDescent="0.2">
      <c r="A55" s="137"/>
      <c r="B55" s="19">
        <v>16</v>
      </c>
      <c r="C55" s="20" t="s">
        <v>6060</v>
      </c>
      <c r="D55" s="20" t="s">
        <v>402</v>
      </c>
      <c r="E55" s="21" t="s">
        <v>6061</v>
      </c>
      <c r="F55" s="21" t="s">
        <v>6035</v>
      </c>
    </row>
    <row r="56" spans="1:6" ht="27.75" customHeight="1" x14ac:dyDescent="0.2">
      <c r="A56" s="138"/>
      <c r="B56" s="19">
        <v>17</v>
      </c>
      <c r="C56" s="20" t="s">
        <v>6062</v>
      </c>
      <c r="D56" s="20" t="s">
        <v>201</v>
      </c>
      <c r="E56" s="21" t="s">
        <v>6063</v>
      </c>
      <c r="F56" s="21" t="s">
        <v>6035</v>
      </c>
    </row>
    <row r="57" spans="1:6" ht="27.75" customHeight="1" x14ac:dyDescent="0.2">
      <c r="A57" s="139" t="s">
        <v>6064</v>
      </c>
      <c r="B57" s="19">
        <v>1</v>
      </c>
      <c r="C57" s="20" t="s">
        <v>6064</v>
      </c>
      <c r="D57" s="20" t="s">
        <v>95</v>
      </c>
      <c r="E57" s="21" t="s">
        <v>6065</v>
      </c>
      <c r="F57" s="21" t="s">
        <v>6064</v>
      </c>
    </row>
    <row r="58" spans="1:6" ht="27.75" customHeight="1" x14ac:dyDescent="0.2">
      <c r="A58" s="137"/>
      <c r="B58" s="19">
        <v>2</v>
      </c>
      <c r="C58" s="20" t="s">
        <v>6066</v>
      </c>
      <c r="D58" s="20" t="s">
        <v>279</v>
      </c>
      <c r="E58" s="21" t="s">
        <v>6067</v>
      </c>
      <c r="F58" s="21" t="s">
        <v>6064</v>
      </c>
    </row>
    <row r="59" spans="1:6" ht="27.75" customHeight="1" x14ac:dyDescent="0.2">
      <c r="A59" s="137"/>
      <c r="B59" s="19">
        <v>3</v>
      </c>
      <c r="C59" s="20" t="s">
        <v>6068</v>
      </c>
      <c r="D59" s="20" t="s">
        <v>163</v>
      </c>
      <c r="E59" s="21" t="s">
        <v>6069</v>
      </c>
      <c r="F59" s="21" t="s">
        <v>6064</v>
      </c>
    </row>
    <row r="60" spans="1:6" ht="27.75" customHeight="1" x14ac:dyDescent="0.2">
      <c r="A60" s="137"/>
      <c r="B60" s="19">
        <v>4</v>
      </c>
      <c r="C60" s="20" t="s">
        <v>6070</v>
      </c>
      <c r="D60" s="20" t="s">
        <v>240</v>
      </c>
      <c r="E60" s="21" t="s">
        <v>6071</v>
      </c>
      <c r="F60" s="21" t="s">
        <v>6064</v>
      </c>
    </row>
    <row r="61" spans="1:6" ht="27.75" customHeight="1" x14ac:dyDescent="0.2">
      <c r="A61" s="137"/>
      <c r="B61" s="19">
        <v>5</v>
      </c>
      <c r="C61" s="20" t="s">
        <v>6072</v>
      </c>
      <c r="D61" s="20" t="s">
        <v>337</v>
      </c>
      <c r="E61" s="21" t="s">
        <v>6073</v>
      </c>
      <c r="F61" s="21" t="s">
        <v>6064</v>
      </c>
    </row>
    <row r="62" spans="1:6" ht="27.75" customHeight="1" x14ac:dyDescent="0.2">
      <c r="A62" s="137"/>
      <c r="B62" s="19">
        <v>6</v>
      </c>
      <c r="C62" s="20" t="s">
        <v>6074</v>
      </c>
      <c r="D62" s="20" t="s">
        <v>315</v>
      </c>
      <c r="E62" s="21" t="s">
        <v>6075</v>
      </c>
      <c r="F62" s="21" t="s">
        <v>6064</v>
      </c>
    </row>
    <row r="63" spans="1:6" ht="27.75" customHeight="1" x14ac:dyDescent="0.2">
      <c r="A63" s="137"/>
      <c r="B63" s="19">
        <v>7</v>
      </c>
      <c r="C63" s="20" t="s">
        <v>6190</v>
      </c>
      <c r="D63" s="20" t="s">
        <v>109</v>
      </c>
      <c r="E63" s="21" t="s">
        <v>6191</v>
      </c>
      <c r="F63" s="21" t="s">
        <v>6064</v>
      </c>
    </row>
    <row r="64" spans="1:6" ht="27.75" customHeight="1" x14ac:dyDescent="0.2">
      <c r="A64" s="137"/>
      <c r="B64" s="19">
        <v>8</v>
      </c>
      <c r="C64" s="20" t="s">
        <v>6076</v>
      </c>
      <c r="D64" s="20" t="s">
        <v>245</v>
      </c>
      <c r="E64" s="21" t="s">
        <v>6077</v>
      </c>
      <c r="F64" s="21" t="s">
        <v>6064</v>
      </c>
    </row>
    <row r="65" spans="1:6" ht="27.75" customHeight="1" x14ac:dyDescent="0.2">
      <c r="A65" s="137"/>
      <c r="B65" s="19">
        <v>9</v>
      </c>
      <c r="C65" s="20" t="s">
        <v>6078</v>
      </c>
      <c r="D65" s="20" t="s">
        <v>310</v>
      </c>
      <c r="E65" s="21" t="s">
        <v>6079</v>
      </c>
      <c r="F65" s="21" t="s">
        <v>6064</v>
      </c>
    </row>
    <row r="66" spans="1:6" ht="27.75" customHeight="1" x14ac:dyDescent="0.2">
      <c r="A66" s="137"/>
      <c r="B66" s="19">
        <v>10</v>
      </c>
      <c r="C66" s="20" t="s">
        <v>6080</v>
      </c>
      <c r="D66" s="20" t="s">
        <v>385</v>
      </c>
      <c r="E66" s="21" t="s">
        <v>6081</v>
      </c>
      <c r="F66" s="21" t="s">
        <v>6064</v>
      </c>
    </row>
    <row r="67" spans="1:6" ht="27.75" customHeight="1" x14ac:dyDescent="0.2">
      <c r="A67" s="137"/>
      <c r="B67" s="19">
        <v>11</v>
      </c>
      <c r="C67" s="20" t="s">
        <v>6082</v>
      </c>
      <c r="D67" s="20" t="s">
        <v>388</v>
      </c>
      <c r="E67" s="21" t="s">
        <v>6083</v>
      </c>
      <c r="F67" s="21" t="s">
        <v>6064</v>
      </c>
    </row>
    <row r="68" spans="1:6" ht="27.75" customHeight="1" x14ac:dyDescent="0.2">
      <c r="A68" s="137"/>
      <c r="B68" s="19">
        <v>12</v>
      </c>
      <c r="C68" s="20" t="s">
        <v>6084</v>
      </c>
      <c r="D68" s="20" t="s">
        <v>156</v>
      </c>
      <c r="E68" s="21" t="s">
        <v>6085</v>
      </c>
      <c r="F68" s="21" t="s">
        <v>6064</v>
      </c>
    </row>
    <row r="69" spans="1:6" ht="27.75" customHeight="1" x14ac:dyDescent="0.2">
      <c r="A69" s="138"/>
      <c r="B69" s="19">
        <v>13</v>
      </c>
      <c r="C69" s="20" t="s">
        <v>6086</v>
      </c>
      <c r="D69" s="20" t="s">
        <v>472</v>
      </c>
      <c r="E69" s="21" t="s">
        <v>6087</v>
      </c>
      <c r="F69" s="21" t="s">
        <v>6064</v>
      </c>
    </row>
    <row r="70" spans="1:6" ht="27.75" customHeight="1" x14ac:dyDescent="0.2">
      <c r="A70" s="139" t="s">
        <v>5994</v>
      </c>
      <c r="B70" s="19">
        <v>1</v>
      </c>
      <c r="C70" s="20" t="s">
        <v>6088</v>
      </c>
      <c r="D70" s="20" t="s">
        <v>280</v>
      </c>
      <c r="E70" s="21" t="s">
        <v>6089</v>
      </c>
      <c r="F70" s="21" t="s">
        <v>5994</v>
      </c>
    </row>
    <row r="71" spans="1:6" ht="27.75" customHeight="1" x14ac:dyDescent="0.2">
      <c r="A71" s="137"/>
      <c r="B71" s="19">
        <v>2</v>
      </c>
      <c r="C71" s="20" t="s">
        <v>5994</v>
      </c>
      <c r="D71" s="20" t="s">
        <v>135</v>
      </c>
      <c r="E71" s="21" t="s">
        <v>6090</v>
      </c>
      <c r="F71" s="21" t="s">
        <v>5994</v>
      </c>
    </row>
    <row r="72" spans="1:6" ht="27.75" customHeight="1" x14ac:dyDescent="0.2">
      <c r="A72" s="137"/>
      <c r="B72" s="19">
        <v>3</v>
      </c>
      <c r="C72" s="20" t="s">
        <v>5994</v>
      </c>
      <c r="D72" s="20" t="s">
        <v>232</v>
      </c>
      <c r="E72" s="21" t="s">
        <v>6091</v>
      </c>
      <c r="F72" s="21" t="s">
        <v>5994</v>
      </c>
    </row>
    <row r="73" spans="1:6" ht="27.75" customHeight="1" x14ac:dyDescent="0.2">
      <c r="A73" s="137"/>
      <c r="B73" s="19">
        <v>4</v>
      </c>
      <c r="C73" s="20" t="s">
        <v>5994</v>
      </c>
      <c r="D73" s="20" t="s">
        <v>244</v>
      </c>
      <c r="E73" s="21" t="s">
        <v>6092</v>
      </c>
      <c r="F73" s="21" t="s">
        <v>5994</v>
      </c>
    </row>
    <row r="74" spans="1:6" ht="27.75" customHeight="1" x14ac:dyDescent="0.2">
      <c r="A74" s="137"/>
      <c r="B74" s="19">
        <v>5</v>
      </c>
      <c r="C74" s="20" t="s">
        <v>5994</v>
      </c>
      <c r="D74" s="20" t="s">
        <v>556</v>
      </c>
      <c r="E74" s="21" t="s">
        <v>6093</v>
      </c>
      <c r="F74" s="21" t="s">
        <v>5994</v>
      </c>
    </row>
    <row r="75" spans="1:6" ht="27.75" customHeight="1" x14ac:dyDescent="0.2">
      <c r="A75" s="137"/>
      <c r="B75" s="19">
        <v>6</v>
      </c>
      <c r="C75" s="20" t="s">
        <v>5994</v>
      </c>
      <c r="D75" s="20" t="s">
        <v>582</v>
      </c>
      <c r="E75" s="21" t="s">
        <v>6094</v>
      </c>
      <c r="F75" s="21" t="s">
        <v>5994</v>
      </c>
    </row>
    <row r="76" spans="1:6" ht="27.75" customHeight="1" x14ac:dyDescent="0.2">
      <c r="A76" s="137"/>
      <c r="B76" s="19">
        <v>7</v>
      </c>
      <c r="C76" s="20" t="s">
        <v>6095</v>
      </c>
      <c r="D76" s="20" t="s">
        <v>90</v>
      </c>
      <c r="E76" s="21" t="s">
        <v>6096</v>
      </c>
      <c r="F76" s="21" t="s">
        <v>5994</v>
      </c>
    </row>
    <row r="77" spans="1:6" ht="27.75" customHeight="1" x14ac:dyDescent="0.2">
      <c r="A77" s="137"/>
      <c r="B77" s="19">
        <v>8</v>
      </c>
      <c r="C77" s="20" t="s">
        <v>6097</v>
      </c>
      <c r="D77" s="20" t="s">
        <v>250</v>
      </c>
      <c r="E77" s="21" t="s">
        <v>6098</v>
      </c>
      <c r="F77" s="21" t="s">
        <v>5994</v>
      </c>
    </row>
    <row r="78" spans="1:6" ht="27.75" customHeight="1" x14ac:dyDescent="0.2">
      <c r="A78" s="137"/>
      <c r="B78" s="19">
        <v>9</v>
      </c>
      <c r="C78" s="20" t="s">
        <v>6099</v>
      </c>
      <c r="D78" s="20" t="s">
        <v>476</v>
      </c>
      <c r="E78" s="21" t="s">
        <v>6100</v>
      </c>
      <c r="F78" s="21" t="s">
        <v>5994</v>
      </c>
    </row>
    <row r="79" spans="1:6" ht="27.75" customHeight="1" x14ac:dyDescent="0.2">
      <c r="A79" s="137"/>
      <c r="B79" s="19">
        <v>10</v>
      </c>
      <c r="C79" s="20" t="s">
        <v>6101</v>
      </c>
      <c r="D79" s="20" t="s">
        <v>345</v>
      </c>
      <c r="E79" s="21" t="s">
        <v>6102</v>
      </c>
      <c r="F79" s="21" t="s">
        <v>5994</v>
      </c>
    </row>
    <row r="80" spans="1:6" ht="27.75" customHeight="1" x14ac:dyDescent="0.2">
      <c r="A80" s="137"/>
      <c r="B80" s="19">
        <v>11</v>
      </c>
      <c r="C80" s="20" t="s">
        <v>6103</v>
      </c>
      <c r="D80" s="20" t="s">
        <v>319</v>
      </c>
      <c r="E80" s="21" t="s">
        <v>6104</v>
      </c>
      <c r="F80" s="21" t="s">
        <v>5994</v>
      </c>
    </row>
    <row r="81" spans="1:6" ht="27.75" customHeight="1" x14ac:dyDescent="0.2">
      <c r="A81" s="137"/>
      <c r="B81" s="19">
        <v>12</v>
      </c>
      <c r="C81" s="20" t="s">
        <v>6105</v>
      </c>
      <c r="D81" s="20" t="s">
        <v>464</v>
      </c>
      <c r="E81" s="21" t="s">
        <v>6106</v>
      </c>
      <c r="F81" s="21" t="s">
        <v>5994</v>
      </c>
    </row>
    <row r="82" spans="1:6" s="26" customFormat="1" ht="45" x14ac:dyDescent="0.2">
      <c r="A82" s="137"/>
      <c r="B82" s="19">
        <v>13</v>
      </c>
      <c r="C82" s="20" t="s">
        <v>6107</v>
      </c>
      <c r="D82" s="20" t="s">
        <v>123</v>
      </c>
      <c r="E82" s="21" t="s">
        <v>6108</v>
      </c>
      <c r="F82" s="21" t="s">
        <v>5994</v>
      </c>
    </row>
    <row r="83" spans="1:6" ht="27.75" customHeight="1" x14ac:dyDescent="0.2">
      <c r="A83" s="137"/>
      <c r="B83" s="19">
        <v>14</v>
      </c>
      <c r="C83" s="20" t="s">
        <v>6109</v>
      </c>
      <c r="D83" s="20" t="s">
        <v>442</v>
      </c>
      <c r="E83" s="21" t="s">
        <v>6110</v>
      </c>
      <c r="F83" s="21" t="s">
        <v>5994</v>
      </c>
    </row>
    <row r="84" spans="1:6" ht="60" x14ac:dyDescent="0.2">
      <c r="A84" s="137"/>
      <c r="B84" s="19">
        <v>15</v>
      </c>
      <c r="C84" s="20" t="s">
        <v>6111</v>
      </c>
      <c r="D84" s="20" t="s">
        <v>259</v>
      </c>
      <c r="E84" s="21" t="s">
        <v>6112</v>
      </c>
      <c r="F84" s="21" t="s">
        <v>5994</v>
      </c>
    </row>
    <row r="85" spans="1:6" ht="27.75" customHeight="1" x14ac:dyDescent="0.2">
      <c r="A85" s="137"/>
      <c r="B85" s="19">
        <v>16</v>
      </c>
      <c r="C85" s="20" t="s">
        <v>394</v>
      </c>
      <c r="D85" s="20" t="s">
        <v>393</v>
      </c>
      <c r="E85" s="21" t="s">
        <v>6113</v>
      </c>
      <c r="F85" s="21" t="s">
        <v>5994</v>
      </c>
    </row>
    <row r="86" spans="1:6" ht="27.75" customHeight="1" x14ac:dyDescent="0.2">
      <c r="A86" s="137"/>
      <c r="B86" s="19">
        <v>17</v>
      </c>
      <c r="C86" s="20" t="s">
        <v>6114</v>
      </c>
      <c r="D86" s="20" t="s">
        <v>538</v>
      </c>
      <c r="E86" s="21" t="s">
        <v>6115</v>
      </c>
      <c r="F86" s="21" t="s">
        <v>5994</v>
      </c>
    </row>
    <row r="87" spans="1:6" ht="27.75" customHeight="1" x14ac:dyDescent="0.2">
      <c r="A87" s="137"/>
      <c r="B87" s="19">
        <v>18</v>
      </c>
      <c r="C87" s="20" t="s">
        <v>6116</v>
      </c>
      <c r="D87" s="20" t="s">
        <v>409</v>
      </c>
      <c r="E87" s="21" t="s">
        <v>6117</v>
      </c>
      <c r="F87" s="21" t="s">
        <v>5994</v>
      </c>
    </row>
    <row r="88" spans="1:6" ht="27.75" customHeight="1" x14ac:dyDescent="0.2">
      <c r="A88" s="137"/>
      <c r="B88" s="19">
        <v>19</v>
      </c>
      <c r="C88" s="20" t="s">
        <v>6118</v>
      </c>
      <c r="D88" s="20" t="s">
        <v>611</v>
      </c>
      <c r="E88" s="21" t="s">
        <v>6119</v>
      </c>
      <c r="F88" s="21" t="s">
        <v>5994</v>
      </c>
    </row>
    <row r="89" spans="1:6" ht="27.75" customHeight="1" x14ac:dyDescent="0.2">
      <c r="A89" s="137"/>
      <c r="B89" s="19">
        <v>20</v>
      </c>
      <c r="C89" s="20" t="s">
        <v>6120</v>
      </c>
      <c r="D89" s="20" t="s">
        <v>355</v>
      </c>
      <c r="E89" s="21" t="s">
        <v>6121</v>
      </c>
      <c r="F89" s="21" t="s">
        <v>5994</v>
      </c>
    </row>
    <row r="90" spans="1:6" ht="27.75" customHeight="1" x14ac:dyDescent="0.2">
      <c r="A90" s="137"/>
      <c r="B90" s="19">
        <v>21</v>
      </c>
      <c r="C90" s="20" t="s">
        <v>6122</v>
      </c>
      <c r="D90" s="20" t="s">
        <v>621</v>
      </c>
      <c r="E90" s="21" t="s">
        <v>6123</v>
      </c>
      <c r="F90" s="21" t="s">
        <v>5994</v>
      </c>
    </row>
    <row r="91" spans="1:6" ht="27.75" customHeight="1" x14ac:dyDescent="0.2">
      <c r="A91" s="138"/>
      <c r="B91" s="19">
        <v>22</v>
      </c>
      <c r="C91" s="20" t="s">
        <v>6124</v>
      </c>
      <c r="D91" s="20" t="s">
        <v>227</v>
      </c>
      <c r="E91" s="21" t="s">
        <v>6125</v>
      </c>
      <c r="F91" s="21" t="s">
        <v>5994</v>
      </c>
    </row>
    <row r="92" spans="1:6" ht="27.75" customHeight="1" x14ac:dyDescent="0.2">
      <c r="A92" s="139" t="s">
        <v>6126</v>
      </c>
      <c r="B92" s="19">
        <v>1</v>
      </c>
      <c r="C92" s="20" t="s">
        <v>6127</v>
      </c>
      <c r="D92" s="20" t="s">
        <v>351</v>
      </c>
      <c r="E92" s="21" t="s">
        <v>6128</v>
      </c>
      <c r="F92" s="21" t="s">
        <v>6126</v>
      </c>
    </row>
    <row r="93" spans="1:6" ht="27.75" customHeight="1" x14ac:dyDescent="0.2">
      <c r="A93" s="137"/>
      <c r="B93" s="19">
        <v>2</v>
      </c>
      <c r="C93" s="20" t="s">
        <v>6129</v>
      </c>
      <c r="D93" s="20" t="s">
        <v>368</v>
      </c>
      <c r="E93" s="21" t="s">
        <v>6130</v>
      </c>
      <c r="F93" s="21" t="s">
        <v>6126</v>
      </c>
    </row>
    <row r="94" spans="1:6" ht="27.75" customHeight="1" x14ac:dyDescent="0.2">
      <c r="A94" s="137"/>
      <c r="B94" s="19">
        <v>3</v>
      </c>
      <c r="C94" s="20" t="s">
        <v>6131</v>
      </c>
      <c r="D94" s="20" t="s">
        <v>479</v>
      </c>
      <c r="E94" s="21" t="s">
        <v>6132</v>
      </c>
      <c r="F94" s="21" t="s">
        <v>6126</v>
      </c>
    </row>
    <row r="95" spans="1:6" ht="27.75" customHeight="1" x14ac:dyDescent="0.2">
      <c r="A95" s="137"/>
      <c r="B95" s="19">
        <v>4</v>
      </c>
      <c r="C95" s="20" t="s">
        <v>6133</v>
      </c>
      <c r="D95" s="20" t="s">
        <v>422</v>
      </c>
      <c r="E95" s="21" t="s">
        <v>6134</v>
      </c>
      <c r="F95" s="21" t="s">
        <v>6126</v>
      </c>
    </row>
    <row r="96" spans="1:6" ht="27.75" customHeight="1" x14ac:dyDescent="0.2">
      <c r="A96" s="137"/>
      <c r="B96" s="19">
        <v>5</v>
      </c>
      <c r="C96" s="20" t="s">
        <v>6126</v>
      </c>
      <c r="D96" s="20" t="s">
        <v>193</v>
      </c>
      <c r="E96" s="21" t="s">
        <v>6135</v>
      </c>
      <c r="F96" s="21" t="s">
        <v>6126</v>
      </c>
    </row>
    <row r="97" spans="1:6" ht="27.75" customHeight="1" x14ac:dyDescent="0.2">
      <c r="A97" s="137"/>
      <c r="B97" s="19">
        <v>6</v>
      </c>
      <c r="C97" s="20" t="s">
        <v>6126</v>
      </c>
      <c r="D97" s="20" t="s">
        <v>6136</v>
      </c>
      <c r="E97" s="21" t="s">
        <v>6137</v>
      </c>
      <c r="F97" s="21" t="s">
        <v>6126</v>
      </c>
    </row>
    <row r="98" spans="1:6" ht="27.75" customHeight="1" x14ac:dyDescent="0.2">
      <c r="A98" s="137"/>
      <c r="B98" s="19">
        <v>7</v>
      </c>
      <c r="C98" s="20" t="s">
        <v>6126</v>
      </c>
      <c r="D98" s="20" t="s">
        <v>483</v>
      </c>
      <c r="E98" s="21" t="s">
        <v>6138</v>
      </c>
      <c r="F98" s="21" t="s">
        <v>6126</v>
      </c>
    </row>
    <row r="99" spans="1:6" ht="27.75" customHeight="1" x14ac:dyDescent="0.2">
      <c r="A99" s="137"/>
      <c r="B99" s="19">
        <v>8</v>
      </c>
      <c r="C99" s="20" t="s">
        <v>6126</v>
      </c>
      <c r="D99" s="20" t="s">
        <v>504</v>
      </c>
      <c r="E99" s="21" t="s">
        <v>6139</v>
      </c>
      <c r="F99" s="21" t="s">
        <v>6126</v>
      </c>
    </row>
    <row r="100" spans="1:6" ht="27.75" customHeight="1" x14ac:dyDescent="0.2">
      <c r="A100" s="137"/>
      <c r="B100" s="19">
        <v>9</v>
      </c>
      <c r="C100" s="20" t="s">
        <v>6126</v>
      </c>
      <c r="D100" s="20" t="s">
        <v>510</v>
      </c>
      <c r="E100" s="21" t="s">
        <v>6140</v>
      </c>
      <c r="F100" s="21" t="s">
        <v>6126</v>
      </c>
    </row>
    <row r="101" spans="1:6" ht="27.75" customHeight="1" x14ac:dyDescent="0.2">
      <c r="A101" s="137"/>
      <c r="B101" s="19">
        <v>10</v>
      </c>
      <c r="C101" s="20" t="s">
        <v>6141</v>
      </c>
      <c r="D101" s="20" t="s">
        <v>263</v>
      </c>
      <c r="E101" s="21" t="s">
        <v>6142</v>
      </c>
      <c r="F101" s="21" t="s">
        <v>6126</v>
      </c>
    </row>
    <row r="102" spans="1:6" ht="27.75" customHeight="1" x14ac:dyDescent="0.2">
      <c r="A102" s="137"/>
      <c r="B102" s="19">
        <v>11</v>
      </c>
      <c r="C102" s="20" t="s">
        <v>6143</v>
      </c>
      <c r="D102" s="20" t="s">
        <v>630</v>
      </c>
      <c r="E102" s="21" t="s">
        <v>6144</v>
      </c>
      <c r="F102" s="21" t="s">
        <v>6126</v>
      </c>
    </row>
    <row r="103" spans="1:6" ht="27.75" customHeight="1" x14ac:dyDescent="0.2">
      <c r="A103" s="138"/>
      <c r="B103" s="19">
        <v>12</v>
      </c>
      <c r="C103" s="20" t="s">
        <v>6145</v>
      </c>
      <c r="D103" s="20" t="s">
        <v>601</v>
      </c>
      <c r="E103" s="21" t="s">
        <v>6146</v>
      </c>
      <c r="F103" s="21" t="s">
        <v>6126</v>
      </c>
    </row>
    <row r="104" spans="1:6" ht="27.75" customHeight="1" x14ac:dyDescent="0.2">
      <c r="A104" s="139" t="s">
        <v>5996</v>
      </c>
      <c r="B104" s="19">
        <v>1</v>
      </c>
      <c r="C104" s="20" t="s">
        <v>6147</v>
      </c>
      <c r="D104" s="20" t="s">
        <v>399</v>
      </c>
      <c r="E104" s="21" t="s">
        <v>6148</v>
      </c>
      <c r="F104" s="21" t="s">
        <v>5996</v>
      </c>
    </row>
    <row r="105" spans="1:6" ht="27.75" customHeight="1" x14ac:dyDescent="0.2">
      <c r="A105" s="137"/>
      <c r="B105" s="19">
        <v>2</v>
      </c>
      <c r="C105" s="20" t="s">
        <v>6149</v>
      </c>
      <c r="D105" s="20" t="s">
        <v>187</v>
      </c>
      <c r="E105" s="21" t="s">
        <v>6150</v>
      </c>
      <c r="F105" s="21" t="s">
        <v>5996</v>
      </c>
    </row>
    <row r="106" spans="1:6" ht="27.75" customHeight="1" x14ac:dyDescent="0.2">
      <c r="A106" s="137"/>
      <c r="B106" s="19">
        <v>3</v>
      </c>
      <c r="C106" s="20" t="s">
        <v>6151</v>
      </c>
      <c r="D106" s="20" t="s">
        <v>233</v>
      </c>
      <c r="E106" s="21" t="s">
        <v>6152</v>
      </c>
      <c r="F106" s="21" t="s">
        <v>5996</v>
      </c>
    </row>
    <row r="107" spans="1:6" ht="27.75" customHeight="1" x14ac:dyDescent="0.2">
      <c r="A107" s="137"/>
      <c r="B107" s="19">
        <v>4</v>
      </c>
      <c r="C107" s="20" t="s">
        <v>6153</v>
      </c>
      <c r="D107" s="20" t="s">
        <v>129</v>
      </c>
      <c r="E107" s="21" t="s">
        <v>6154</v>
      </c>
      <c r="F107" s="21" t="s">
        <v>5996</v>
      </c>
    </row>
    <row r="108" spans="1:6" ht="27.75" customHeight="1" x14ac:dyDescent="0.2">
      <c r="A108" s="137"/>
      <c r="B108" s="19">
        <v>5</v>
      </c>
      <c r="C108" s="20" t="s">
        <v>6153</v>
      </c>
      <c r="D108" s="20" t="s">
        <v>212</v>
      </c>
      <c r="E108" s="21" t="s">
        <v>6155</v>
      </c>
      <c r="F108" s="21" t="s">
        <v>5996</v>
      </c>
    </row>
    <row r="109" spans="1:6" ht="27.75" customHeight="1" x14ac:dyDescent="0.2">
      <c r="A109" s="137"/>
      <c r="B109" s="19">
        <v>6</v>
      </c>
      <c r="C109" s="20" t="s">
        <v>6153</v>
      </c>
      <c r="D109" s="20" t="s">
        <v>377</v>
      </c>
      <c r="E109" s="21" t="s">
        <v>6156</v>
      </c>
      <c r="F109" s="21" t="s">
        <v>5996</v>
      </c>
    </row>
    <row r="110" spans="1:6" ht="27.75" customHeight="1" x14ac:dyDescent="0.2">
      <c r="A110" s="137"/>
      <c r="B110" s="19">
        <v>7</v>
      </c>
      <c r="C110" s="20" t="s">
        <v>6157</v>
      </c>
      <c r="D110" s="20" t="s">
        <v>332</v>
      </c>
      <c r="E110" s="21" t="s">
        <v>6158</v>
      </c>
      <c r="F110" s="21" t="s">
        <v>5996</v>
      </c>
    </row>
    <row r="111" spans="1:6" ht="27.75" customHeight="1" x14ac:dyDescent="0.2">
      <c r="A111" s="137"/>
      <c r="B111" s="19">
        <v>8</v>
      </c>
      <c r="C111" s="20" t="s">
        <v>6159</v>
      </c>
      <c r="D111" s="20" t="s">
        <v>425</v>
      </c>
      <c r="E111" s="21" t="s">
        <v>6160</v>
      </c>
      <c r="F111" s="21" t="s">
        <v>5996</v>
      </c>
    </row>
    <row r="112" spans="1:6" ht="27.75" customHeight="1" x14ac:dyDescent="0.2">
      <c r="A112" s="137"/>
      <c r="B112" s="19">
        <v>9</v>
      </c>
      <c r="C112" s="20" t="s">
        <v>6161</v>
      </c>
      <c r="D112" s="20" t="s">
        <v>603</v>
      </c>
      <c r="E112" s="21" t="s">
        <v>6162</v>
      </c>
      <c r="F112" s="21" t="s">
        <v>5996</v>
      </c>
    </row>
    <row r="113" spans="1:6" ht="27.75" customHeight="1" x14ac:dyDescent="0.2">
      <c r="A113" s="137"/>
      <c r="B113" s="19">
        <v>10</v>
      </c>
      <c r="C113" s="20" t="s">
        <v>6163</v>
      </c>
      <c r="D113" s="20" t="s">
        <v>373</v>
      </c>
      <c r="E113" s="21" t="s">
        <v>6164</v>
      </c>
      <c r="F113" s="21" t="s">
        <v>5996</v>
      </c>
    </row>
    <row r="114" spans="1:6" ht="27.75" customHeight="1" x14ac:dyDescent="0.2">
      <c r="A114" s="137"/>
      <c r="B114" s="19">
        <v>11</v>
      </c>
      <c r="C114" s="20" t="s">
        <v>5996</v>
      </c>
      <c r="D114" s="20" t="s">
        <v>85</v>
      </c>
      <c r="E114" s="21" t="s">
        <v>6165</v>
      </c>
      <c r="F114" s="21" t="s">
        <v>5996</v>
      </c>
    </row>
    <row r="115" spans="1:6" ht="27.75" customHeight="1" x14ac:dyDescent="0.2">
      <c r="A115" s="137"/>
      <c r="B115" s="19">
        <v>12</v>
      </c>
      <c r="C115" s="20" t="s">
        <v>5996</v>
      </c>
      <c r="D115" s="20" t="s">
        <v>174</v>
      </c>
      <c r="E115" s="21" t="s">
        <v>6166</v>
      </c>
      <c r="F115" s="21" t="s">
        <v>5996</v>
      </c>
    </row>
    <row r="116" spans="1:6" ht="27.75" customHeight="1" x14ac:dyDescent="0.2">
      <c r="A116" s="137"/>
      <c r="B116" s="19">
        <v>13</v>
      </c>
      <c r="C116" s="20" t="s">
        <v>5996</v>
      </c>
      <c r="D116" s="20" t="s">
        <v>200</v>
      </c>
      <c r="E116" s="21" t="s">
        <v>6167</v>
      </c>
      <c r="F116" s="21" t="s">
        <v>5996</v>
      </c>
    </row>
    <row r="117" spans="1:6" ht="27.75" customHeight="1" x14ac:dyDescent="0.2">
      <c r="A117" s="137"/>
      <c r="B117" s="19">
        <v>14</v>
      </c>
      <c r="C117" s="20" t="s">
        <v>5996</v>
      </c>
      <c r="D117" s="20" t="s">
        <v>266</v>
      </c>
      <c r="E117" s="21" t="s">
        <v>6168</v>
      </c>
      <c r="F117" s="21" t="s">
        <v>5996</v>
      </c>
    </row>
    <row r="118" spans="1:6" ht="27.75" customHeight="1" x14ac:dyDescent="0.2">
      <c r="A118" s="137"/>
      <c r="B118" s="19">
        <v>15</v>
      </c>
      <c r="C118" s="20" t="s">
        <v>5996</v>
      </c>
      <c r="D118" s="20" t="s">
        <v>455</v>
      </c>
      <c r="E118" s="21" t="s">
        <v>6169</v>
      </c>
      <c r="F118" s="21" t="s">
        <v>5996</v>
      </c>
    </row>
    <row r="119" spans="1:6" ht="27.75" customHeight="1" x14ac:dyDescent="0.2">
      <c r="A119" s="137"/>
      <c r="B119" s="19">
        <v>16</v>
      </c>
      <c r="C119" s="20" t="s">
        <v>5996</v>
      </c>
      <c r="D119" s="20" t="s">
        <v>507</v>
      </c>
      <c r="E119" s="21" t="s">
        <v>6170</v>
      </c>
      <c r="F119" s="21" t="s">
        <v>5996</v>
      </c>
    </row>
    <row r="120" spans="1:6" ht="27.75" customHeight="1" x14ac:dyDescent="0.2">
      <c r="A120" s="137"/>
      <c r="B120" s="19">
        <v>17</v>
      </c>
      <c r="C120" s="27" t="s">
        <v>6171</v>
      </c>
      <c r="D120" s="27" t="s">
        <v>116</v>
      </c>
      <c r="E120" s="21" t="s">
        <v>6172</v>
      </c>
      <c r="F120" s="21" t="s">
        <v>5996</v>
      </c>
    </row>
    <row r="121" spans="1:6" ht="27.75" customHeight="1" x14ac:dyDescent="0.2">
      <c r="A121" s="137"/>
      <c r="B121" s="19">
        <v>18</v>
      </c>
      <c r="C121" s="20" t="s">
        <v>6173</v>
      </c>
      <c r="D121" s="20" t="s">
        <v>307</v>
      </c>
      <c r="E121" s="21" t="s">
        <v>6174</v>
      </c>
      <c r="F121" s="21" t="s">
        <v>5996</v>
      </c>
    </row>
    <row r="122" spans="1:6" ht="27.75" customHeight="1" x14ac:dyDescent="0.2">
      <c r="A122" s="137"/>
      <c r="B122" s="19">
        <v>19</v>
      </c>
      <c r="C122" s="20" t="s">
        <v>6175</v>
      </c>
      <c r="D122" s="20" t="s">
        <v>429</v>
      </c>
      <c r="E122" s="21" t="s">
        <v>6176</v>
      </c>
      <c r="F122" s="21" t="s">
        <v>5996</v>
      </c>
    </row>
    <row r="123" spans="1:6" ht="27.75" customHeight="1" x14ac:dyDescent="0.2">
      <c r="A123" s="138"/>
      <c r="B123" s="19">
        <v>20</v>
      </c>
      <c r="C123" s="20" t="s">
        <v>6177</v>
      </c>
      <c r="D123" s="20" t="s">
        <v>488</v>
      </c>
      <c r="E123" s="21" t="s">
        <v>6178</v>
      </c>
      <c r="F123" s="21" t="s">
        <v>5996</v>
      </c>
    </row>
    <row r="124" spans="1:6" ht="27.75" customHeight="1" x14ac:dyDescent="0.2">
      <c r="A124" s="139" t="s">
        <v>6179</v>
      </c>
      <c r="B124" s="19">
        <v>1</v>
      </c>
      <c r="C124" s="20" t="s">
        <v>6180</v>
      </c>
      <c r="D124" s="20" t="s">
        <v>194</v>
      </c>
      <c r="E124" s="21" t="s">
        <v>6181</v>
      </c>
      <c r="F124" s="21" t="s">
        <v>6179</v>
      </c>
    </row>
    <row r="125" spans="1:6" ht="27.75" customHeight="1" x14ac:dyDescent="0.2">
      <c r="A125" s="137"/>
      <c r="B125" s="19">
        <v>2</v>
      </c>
      <c r="C125" s="20" t="s">
        <v>6182</v>
      </c>
      <c r="D125" s="20" t="s">
        <v>213</v>
      </c>
      <c r="E125" s="21" t="s">
        <v>6183</v>
      </c>
      <c r="F125" s="21" t="s">
        <v>6179</v>
      </c>
    </row>
    <row r="126" spans="1:6" ht="27.75" customHeight="1" x14ac:dyDescent="0.2">
      <c r="A126" s="137"/>
      <c r="B126" s="19">
        <v>3</v>
      </c>
      <c r="C126" s="20" t="s">
        <v>6184</v>
      </c>
      <c r="D126" s="20" t="s">
        <v>303</v>
      </c>
      <c r="E126" s="21" t="s">
        <v>6185</v>
      </c>
      <c r="F126" s="21" t="s">
        <v>6179</v>
      </c>
    </row>
    <row r="127" spans="1:6" ht="27.75" customHeight="1" x14ac:dyDescent="0.2">
      <c r="A127" s="137"/>
      <c r="B127" s="19">
        <v>4</v>
      </c>
      <c r="C127" s="20" t="s">
        <v>6186</v>
      </c>
      <c r="D127" s="20" t="s">
        <v>136</v>
      </c>
      <c r="E127" s="21" t="s">
        <v>6187</v>
      </c>
      <c r="F127" s="21" t="s">
        <v>6179</v>
      </c>
    </row>
    <row r="128" spans="1:6" ht="27.75" customHeight="1" x14ac:dyDescent="0.2">
      <c r="A128" s="137"/>
      <c r="B128" s="19">
        <v>5</v>
      </c>
      <c r="C128" s="20" t="s">
        <v>6188</v>
      </c>
      <c r="D128" s="20" t="s">
        <v>334</v>
      </c>
      <c r="E128" s="21" t="s">
        <v>6189</v>
      </c>
      <c r="F128" s="21" t="s">
        <v>6179</v>
      </c>
    </row>
    <row r="129" spans="1:6" ht="27.75" customHeight="1" x14ac:dyDescent="0.2">
      <c r="A129" s="137"/>
      <c r="B129" s="19">
        <v>6</v>
      </c>
      <c r="C129" s="20" t="s">
        <v>6192</v>
      </c>
      <c r="D129" s="20" t="s">
        <v>365</v>
      </c>
      <c r="E129" s="21" t="s">
        <v>6193</v>
      </c>
      <c r="F129" s="21" t="s">
        <v>6179</v>
      </c>
    </row>
    <row r="130" spans="1:6" ht="27.75" customHeight="1" x14ac:dyDescent="0.2">
      <c r="A130" s="137"/>
      <c r="B130" s="19">
        <v>7</v>
      </c>
      <c r="C130" s="20" t="s">
        <v>6194</v>
      </c>
      <c r="D130" s="20" t="s">
        <v>361</v>
      </c>
      <c r="E130" s="21" t="s">
        <v>6195</v>
      </c>
      <c r="F130" s="21" t="s">
        <v>6179</v>
      </c>
    </row>
    <row r="131" spans="1:6" ht="30" x14ac:dyDescent="0.2">
      <c r="A131" s="137"/>
      <c r="B131" s="19">
        <v>8</v>
      </c>
      <c r="C131" s="20" t="s">
        <v>6196</v>
      </c>
      <c r="D131" s="20" t="s">
        <v>143</v>
      </c>
      <c r="E131" s="21" t="s">
        <v>6197</v>
      </c>
      <c r="F131" s="21" t="s">
        <v>6179</v>
      </c>
    </row>
    <row r="132" spans="1:6" ht="27.75" customHeight="1" x14ac:dyDescent="0.2">
      <c r="A132" s="137"/>
      <c r="B132" s="19">
        <v>9</v>
      </c>
      <c r="C132" s="20" t="s">
        <v>6198</v>
      </c>
      <c r="D132" s="20" t="s">
        <v>413</v>
      </c>
      <c r="E132" s="21" t="s">
        <v>6199</v>
      </c>
      <c r="F132" s="21" t="s">
        <v>6179</v>
      </c>
    </row>
    <row r="133" spans="1:6" ht="27.75" customHeight="1" x14ac:dyDescent="0.2">
      <c r="A133" s="137"/>
      <c r="B133" s="19">
        <v>10</v>
      </c>
      <c r="C133" s="20" t="s">
        <v>6200</v>
      </c>
      <c r="D133" s="20" t="s">
        <v>492</v>
      </c>
      <c r="E133" s="21" t="s">
        <v>6201</v>
      </c>
      <c r="F133" s="21" t="s">
        <v>6179</v>
      </c>
    </row>
    <row r="134" spans="1:6" ht="27.75" customHeight="1" x14ac:dyDescent="0.2">
      <c r="A134" s="137"/>
      <c r="B134" s="19">
        <v>11</v>
      </c>
      <c r="C134" s="20" t="s">
        <v>6202</v>
      </c>
      <c r="D134" s="20" t="s">
        <v>180</v>
      </c>
      <c r="E134" s="21" t="s">
        <v>6203</v>
      </c>
      <c r="F134" s="21" t="s">
        <v>6179</v>
      </c>
    </row>
    <row r="135" spans="1:6" ht="27.75" customHeight="1" x14ac:dyDescent="0.2">
      <c r="A135" s="137"/>
      <c r="B135" s="19">
        <v>12</v>
      </c>
      <c r="C135" s="20" t="s">
        <v>6204</v>
      </c>
      <c r="D135" s="20" t="s">
        <v>486</v>
      </c>
      <c r="E135" s="21" t="s">
        <v>6205</v>
      </c>
      <c r="F135" s="21" t="s">
        <v>6179</v>
      </c>
    </row>
    <row r="136" spans="1:6" ht="27.75" customHeight="1" x14ac:dyDescent="0.2">
      <c r="A136" s="137"/>
      <c r="B136" s="19">
        <v>13</v>
      </c>
      <c r="C136" s="20" t="s">
        <v>6206</v>
      </c>
      <c r="D136" s="20" t="s">
        <v>542</v>
      </c>
      <c r="E136" s="21" t="s">
        <v>6207</v>
      </c>
      <c r="F136" s="21" t="s">
        <v>6179</v>
      </c>
    </row>
    <row r="137" spans="1:6" ht="27.75" customHeight="1" x14ac:dyDescent="0.2">
      <c r="A137" s="137"/>
      <c r="B137" s="19">
        <v>14</v>
      </c>
      <c r="C137" s="20" t="s">
        <v>6208</v>
      </c>
      <c r="D137" s="20" t="s">
        <v>220</v>
      </c>
      <c r="E137" s="21" t="s">
        <v>6209</v>
      </c>
      <c r="F137" s="21" t="s">
        <v>6179</v>
      </c>
    </row>
    <row r="138" spans="1:6" ht="27.75" customHeight="1" x14ac:dyDescent="0.2">
      <c r="A138" s="137"/>
      <c r="B138" s="19">
        <v>15</v>
      </c>
      <c r="C138" s="20" t="s">
        <v>6210</v>
      </c>
      <c r="D138" s="20" t="s">
        <v>292</v>
      </c>
      <c r="E138" s="21" t="s">
        <v>6211</v>
      </c>
      <c r="F138" s="21" t="s">
        <v>6179</v>
      </c>
    </row>
    <row r="139" spans="1:6" ht="27.75" customHeight="1" x14ac:dyDescent="0.2">
      <c r="A139" s="137"/>
      <c r="B139" s="19">
        <v>16</v>
      </c>
      <c r="C139" s="20" t="s">
        <v>6212</v>
      </c>
      <c r="D139" s="20" t="s">
        <v>573</v>
      </c>
      <c r="E139" s="21" t="s">
        <v>6213</v>
      </c>
      <c r="F139" s="21" t="s">
        <v>6179</v>
      </c>
    </row>
    <row r="140" spans="1:6" ht="27.75" customHeight="1" x14ac:dyDescent="0.2">
      <c r="A140" s="137"/>
      <c r="B140" s="19">
        <v>17</v>
      </c>
      <c r="C140" s="20" t="s">
        <v>6214</v>
      </c>
      <c r="D140" s="20" t="s">
        <v>587</v>
      </c>
      <c r="E140" s="21" t="s">
        <v>6215</v>
      </c>
      <c r="F140" s="21" t="s">
        <v>6179</v>
      </c>
    </row>
    <row r="141" spans="1:6" ht="27.75" customHeight="1" x14ac:dyDescent="0.2">
      <c r="A141" s="137"/>
      <c r="B141" s="19">
        <v>18</v>
      </c>
      <c r="C141" s="20" t="s">
        <v>6216</v>
      </c>
      <c r="D141" s="20" t="s">
        <v>273</v>
      </c>
      <c r="E141" s="21" t="s">
        <v>6217</v>
      </c>
      <c r="F141" s="21" t="s">
        <v>6179</v>
      </c>
    </row>
    <row r="142" spans="1:6" ht="27.75" customHeight="1" x14ac:dyDescent="0.2">
      <c r="A142" s="137"/>
      <c r="B142" s="19">
        <v>19</v>
      </c>
      <c r="C142" s="20" t="s">
        <v>6179</v>
      </c>
      <c r="D142" s="20" t="s">
        <v>238</v>
      </c>
      <c r="E142" s="21" t="s">
        <v>6218</v>
      </c>
      <c r="F142" s="21" t="s">
        <v>6179</v>
      </c>
    </row>
    <row r="143" spans="1:6" ht="27.75" customHeight="1" x14ac:dyDescent="0.2">
      <c r="A143" s="137"/>
      <c r="B143" s="19">
        <v>20</v>
      </c>
      <c r="C143" s="20" t="s">
        <v>6179</v>
      </c>
      <c r="D143" s="20" t="s">
        <v>289</v>
      </c>
      <c r="E143" s="21" t="s">
        <v>6219</v>
      </c>
      <c r="F143" s="21" t="s">
        <v>6179</v>
      </c>
    </row>
    <row r="144" spans="1:6" ht="27.75" customHeight="1" x14ac:dyDescent="0.2">
      <c r="A144" s="137"/>
      <c r="B144" s="19">
        <v>21</v>
      </c>
      <c r="C144" s="20" t="s">
        <v>6179</v>
      </c>
      <c r="D144" s="20" t="s">
        <v>533</v>
      </c>
      <c r="E144" s="21" t="s">
        <v>6220</v>
      </c>
      <c r="F144" s="21" t="s">
        <v>6179</v>
      </c>
    </row>
    <row r="145" spans="1:233" ht="27.75" customHeight="1" x14ac:dyDescent="0.2">
      <c r="A145" s="137"/>
      <c r="B145" s="19">
        <v>22</v>
      </c>
      <c r="C145" s="20" t="s">
        <v>6221</v>
      </c>
      <c r="D145" s="20" t="s">
        <v>419</v>
      </c>
      <c r="E145" s="21" t="s">
        <v>6222</v>
      </c>
      <c r="F145" s="21" t="s">
        <v>6179</v>
      </c>
    </row>
    <row r="146" spans="1:233" ht="27.75" customHeight="1" x14ac:dyDescent="0.2">
      <c r="A146" s="138"/>
      <c r="B146" s="19">
        <v>23</v>
      </c>
      <c r="C146" s="20" t="s">
        <v>6223</v>
      </c>
      <c r="D146" s="20" t="s">
        <v>591</v>
      </c>
      <c r="E146" s="21" t="s">
        <v>6224</v>
      </c>
      <c r="F146" s="21" t="s">
        <v>6179</v>
      </c>
    </row>
    <row r="147" spans="1:233" ht="27.75" customHeight="1" x14ac:dyDescent="0.2">
      <c r="A147" s="136" t="s">
        <v>6225</v>
      </c>
      <c r="B147" s="19">
        <v>1</v>
      </c>
      <c r="C147" s="20" t="s">
        <v>6226</v>
      </c>
      <c r="D147" s="20" t="s">
        <v>270</v>
      </c>
      <c r="E147" s="21" t="s">
        <v>6227</v>
      </c>
      <c r="F147" s="21" t="s">
        <v>6225</v>
      </c>
    </row>
    <row r="148" spans="1:233" ht="27.75" customHeight="1" x14ac:dyDescent="0.2">
      <c r="A148" s="136"/>
      <c r="B148" s="19">
        <v>2</v>
      </c>
      <c r="C148" s="20" t="s">
        <v>6228</v>
      </c>
      <c r="D148" s="20" t="s">
        <v>149</v>
      </c>
      <c r="E148" s="21" t="s">
        <v>6229</v>
      </c>
      <c r="F148" s="21" t="s">
        <v>6225</v>
      </c>
      <c r="G148" s="22"/>
      <c r="H148" s="22"/>
      <c r="I148" s="22"/>
      <c r="J148" s="23"/>
      <c r="K148" s="22"/>
      <c r="L148" s="22"/>
      <c r="M148" s="22"/>
      <c r="N148" s="22"/>
      <c r="O148" s="22"/>
      <c r="P148" s="22"/>
      <c r="Q148" s="22"/>
      <c r="R148" s="23"/>
      <c r="S148" s="22"/>
      <c r="T148" s="22"/>
      <c r="U148" s="22"/>
      <c r="V148" s="22"/>
      <c r="W148" s="22"/>
      <c r="X148" s="22"/>
      <c r="Y148" s="22"/>
      <c r="Z148" s="23"/>
      <c r="AA148" s="22"/>
      <c r="AB148" s="22"/>
      <c r="AC148" s="22"/>
      <c r="AD148" s="22"/>
      <c r="AE148" s="22"/>
      <c r="AF148" s="22"/>
      <c r="AG148" s="22"/>
      <c r="AH148" s="23"/>
      <c r="AI148" s="22"/>
      <c r="AJ148" s="22"/>
      <c r="AK148" s="22"/>
      <c r="AL148" s="22"/>
      <c r="AM148" s="22"/>
      <c r="AN148" s="22"/>
      <c r="AO148" s="22"/>
      <c r="AP148" s="23"/>
      <c r="AQ148" s="22"/>
      <c r="AR148" s="22"/>
      <c r="AS148" s="22"/>
      <c r="AT148" s="22"/>
      <c r="AU148" s="22"/>
      <c r="AV148" s="22"/>
      <c r="AW148" s="22"/>
      <c r="AX148" s="23"/>
      <c r="AY148" s="22"/>
      <c r="AZ148" s="22"/>
      <c r="BA148" s="22"/>
      <c r="BB148" s="22"/>
      <c r="BC148" s="22"/>
      <c r="BD148" s="22"/>
      <c r="BE148" s="22"/>
      <c r="BF148" s="23"/>
      <c r="BG148" s="22"/>
      <c r="BH148" s="22"/>
      <c r="BI148" s="22"/>
      <c r="BJ148" s="22"/>
      <c r="BK148" s="22"/>
      <c r="BL148" s="22"/>
      <c r="BM148" s="22"/>
      <c r="BN148" s="23"/>
      <c r="BO148" s="22"/>
      <c r="BP148" s="22"/>
      <c r="BQ148" s="22"/>
      <c r="BR148" s="22"/>
      <c r="BS148" s="22"/>
      <c r="BT148" s="22"/>
      <c r="BU148" s="22"/>
      <c r="BV148" s="23"/>
      <c r="BW148" s="22"/>
      <c r="BX148" s="22"/>
      <c r="BY148" s="22"/>
      <c r="BZ148" s="22"/>
      <c r="CA148" s="22"/>
      <c r="CB148" s="22"/>
      <c r="CC148" s="22"/>
      <c r="CD148" s="23"/>
      <c r="CE148" s="22"/>
      <c r="CF148" s="22"/>
      <c r="CG148" s="22"/>
      <c r="CH148" s="22"/>
      <c r="CI148" s="22"/>
      <c r="CJ148" s="22"/>
      <c r="CK148" s="22"/>
      <c r="CL148" s="23"/>
      <c r="CM148" s="22"/>
      <c r="CN148" s="22"/>
      <c r="CO148" s="22"/>
      <c r="CP148" s="22"/>
      <c r="CQ148" s="22"/>
      <c r="CR148" s="22"/>
      <c r="CS148" s="22"/>
      <c r="CT148" s="23"/>
      <c r="CU148" s="22"/>
      <c r="CV148" s="22"/>
      <c r="CW148" s="22"/>
      <c r="CX148" s="22"/>
      <c r="CY148" s="22"/>
      <c r="CZ148" s="22"/>
      <c r="DA148" s="22"/>
      <c r="DB148" s="23"/>
      <c r="DC148" s="22"/>
      <c r="DD148" s="22"/>
      <c r="DE148" s="22"/>
      <c r="DF148" s="22"/>
      <c r="DG148" s="22"/>
      <c r="DH148" s="22"/>
      <c r="DI148" s="22"/>
      <c r="DJ148" s="23"/>
      <c r="DK148" s="22"/>
      <c r="DL148" s="22"/>
      <c r="DM148" s="22"/>
      <c r="DN148" s="22"/>
      <c r="DO148" s="22"/>
      <c r="DP148" s="22"/>
      <c r="DQ148" s="22"/>
      <c r="DR148" s="23"/>
      <c r="DS148" s="22"/>
      <c r="DT148" s="22"/>
      <c r="DU148" s="22"/>
      <c r="DV148" s="22"/>
      <c r="DW148" s="22"/>
      <c r="DX148" s="22"/>
      <c r="DY148" s="22"/>
      <c r="DZ148" s="23"/>
      <c r="EA148" s="22"/>
      <c r="EB148" s="22"/>
      <c r="EC148" s="22"/>
      <c r="ED148" s="22"/>
      <c r="EE148" s="22"/>
      <c r="EF148" s="22"/>
      <c r="EG148" s="22"/>
      <c r="EH148" s="23"/>
      <c r="EI148" s="22"/>
      <c r="EJ148" s="22"/>
      <c r="EK148" s="22"/>
      <c r="EL148" s="22"/>
      <c r="EM148" s="22"/>
      <c r="EN148" s="22"/>
      <c r="EO148" s="22"/>
      <c r="EP148" s="23"/>
      <c r="EQ148" s="22"/>
      <c r="ER148" s="22"/>
      <c r="ES148" s="22"/>
      <c r="ET148" s="22"/>
      <c r="EU148" s="22"/>
      <c r="EV148" s="22"/>
      <c r="EW148" s="22"/>
      <c r="EX148" s="23"/>
      <c r="EY148" s="22"/>
      <c r="EZ148" s="22"/>
      <c r="FA148" s="22"/>
      <c r="FB148" s="22"/>
      <c r="FC148" s="22"/>
      <c r="FD148" s="22"/>
      <c r="FE148" s="22"/>
      <c r="FF148" s="23"/>
      <c r="FG148" s="22"/>
      <c r="FH148" s="22"/>
      <c r="FI148" s="22"/>
      <c r="FJ148" s="22"/>
      <c r="FK148" s="22"/>
      <c r="FL148" s="22"/>
      <c r="FM148" s="22"/>
      <c r="FN148" s="23"/>
      <c r="FO148" s="22"/>
      <c r="FP148" s="22"/>
      <c r="FQ148" s="22"/>
      <c r="FR148" s="22"/>
      <c r="FS148" s="22"/>
      <c r="FT148" s="22"/>
      <c r="FU148" s="22"/>
      <c r="FV148" s="23"/>
      <c r="FW148" s="22"/>
      <c r="FX148" s="22"/>
      <c r="FY148" s="22"/>
      <c r="FZ148" s="22"/>
      <c r="GA148" s="22"/>
      <c r="GB148" s="22"/>
      <c r="GC148" s="22"/>
      <c r="GD148" s="23"/>
      <c r="GE148" s="22"/>
      <c r="GF148" s="22"/>
      <c r="GG148" s="22"/>
      <c r="GH148" s="22"/>
      <c r="GI148" s="22"/>
      <c r="GJ148" s="22"/>
      <c r="GK148" s="22"/>
      <c r="GL148" s="23"/>
      <c r="GM148" s="22"/>
      <c r="GN148" s="22"/>
      <c r="GO148" s="22"/>
      <c r="GP148" s="22"/>
      <c r="GQ148" s="22"/>
      <c r="GR148" s="22"/>
      <c r="GS148" s="22"/>
      <c r="GT148" s="23"/>
      <c r="GU148" s="22"/>
      <c r="GV148" s="22"/>
      <c r="GW148" s="22"/>
      <c r="GX148" s="22"/>
      <c r="GY148" s="22"/>
      <c r="GZ148" s="22"/>
      <c r="HA148" s="22"/>
      <c r="HB148" s="23"/>
      <c r="HC148" s="22"/>
      <c r="HD148" s="22"/>
      <c r="HE148" s="22"/>
      <c r="HF148" s="22"/>
      <c r="HG148" s="22"/>
      <c r="HH148" s="22"/>
      <c r="HI148" s="22"/>
      <c r="HJ148" s="23"/>
      <c r="HK148" s="22"/>
      <c r="HL148" s="22"/>
      <c r="HM148" s="22"/>
      <c r="HN148" s="22"/>
      <c r="HO148" s="22"/>
      <c r="HP148" s="22"/>
      <c r="HQ148" s="22"/>
      <c r="HR148" s="23"/>
      <c r="HS148" s="22"/>
      <c r="HT148" s="22"/>
      <c r="HU148" s="22"/>
      <c r="HV148" s="22"/>
      <c r="HW148" s="22"/>
      <c r="HX148" s="22"/>
      <c r="HY148" s="22"/>
    </row>
    <row r="149" spans="1:233" ht="27.75" customHeight="1" x14ac:dyDescent="0.2">
      <c r="A149" s="136"/>
      <c r="B149" s="19">
        <v>3</v>
      </c>
      <c r="C149" s="20" t="s">
        <v>6230</v>
      </c>
      <c r="D149" s="20" t="s">
        <v>440</v>
      </c>
      <c r="E149" s="21" t="s">
        <v>6231</v>
      </c>
      <c r="F149" s="21" t="s">
        <v>6225</v>
      </c>
    </row>
    <row r="150" spans="1:233" ht="27.75" customHeight="1" x14ac:dyDescent="0.2">
      <c r="A150" s="136"/>
      <c r="B150" s="19">
        <v>4</v>
      </c>
      <c r="C150" s="20" t="s">
        <v>6232</v>
      </c>
      <c r="D150" s="20" t="s">
        <v>389</v>
      </c>
      <c r="E150" s="21" t="s">
        <v>6233</v>
      </c>
      <c r="F150" s="21" t="s">
        <v>6225</v>
      </c>
    </row>
    <row r="151" spans="1:233" ht="27.75" customHeight="1" x14ac:dyDescent="0.2">
      <c r="A151" s="136"/>
      <c r="B151" s="19">
        <v>5</v>
      </c>
      <c r="C151" s="20" t="s">
        <v>6234</v>
      </c>
      <c r="D151" s="20" t="s">
        <v>536</v>
      </c>
      <c r="E151" s="21" t="s">
        <v>6235</v>
      </c>
      <c r="F151" s="21" t="s">
        <v>6225</v>
      </c>
    </row>
    <row r="152" spans="1:233" ht="27.75" customHeight="1" x14ac:dyDescent="0.2">
      <c r="A152" s="136"/>
      <c r="B152" s="19">
        <v>6</v>
      </c>
      <c r="C152" s="20" t="s">
        <v>6236</v>
      </c>
      <c r="D152" s="20" t="s">
        <v>468</v>
      </c>
      <c r="E152" s="21" t="s">
        <v>6237</v>
      </c>
      <c r="F152" s="21" t="s">
        <v>6225</v>
      </c>
    </row>
    <row r="153" spans="1:233" ht="27.75" customHeight="1" x14ac:dyDescent="0.2">
      <c r="A153" s="136"/>
      <c r="B153" s="19">
        <v>7</v>
      </c>
      <c r="C153" s="20" t="s">
        <v>6238</v>
      </c>
      <c r="D153" s="20" t="s">
        <v>566</v>
      </c>
      <c r="E153" s="21" t="s">
        <v>6239</v>
      </c>
      <c r="F153" s="21" t="s">
        <v>6225</v>
      </c>
    </row>
    <row r="154" spans="1:233" ht="27.75" customHeight="1" x14ac:dyDescent="0.2">
      <c r="A154" s="136"/>
      <c r="B154" s="19">
        <v>8</v>
      </c>
      <c r="C154" s="20" t="s">
        <v>6240</v>
      </c>
      <c r="D154" s="20" t="s">
        <v>275</v>
      </c>
      <c r="E154" s="21" t="s">
        <v>6241</v>
      </c>
      <c r="F154" s="21" t="s">
        <v>6225</v>
      </c>
    </row>
    <row r="155" spans="1:233" ht="27.75" customHeight="1" x14ac:dyDescent="0.2">
      <c r="A155" s="136"/>
      <c r="B155" s="19">
        <v>9</v>
      </c>
      <c r="C155" s="20" t="s">
        <v>6242</v>
      </c>
      <c r="D155" s="20" t="s">
        <v>433</v>
      </c>
      <c r="E155" s="21" t="s">
        <v>6243</v>
      </c>
      <c r="F155" s="21" t="s">
        <v>6225</v>
      </c>
      <c r="G155" s="22"/>
      <c r="H155" s="22"/>
      <c r="I155" s="22"/>
      <c r="J155" s="23"/>
      <c r="K155" s="28"/>
      <c r="L155" s="22"/>
      <c r="M155" s="22"/>
      <c r="N155" s="22"/>
      <c r="O155" s="22"/>
      <c r="P155" s="22"/>
      <c r="Q155" s="22"/>
      <c r="R155" s="23"/>
      <c r="S155" s="28"/>
      <c r="T155" s="22"/>
      <c r="U155" s="22"/>
      <c r="V155" s="22"/>
      <c r="W155" s="22"/>
      <c r="X155" s="22"/>
      <c r="Y155" s="22"/>
      <c r="Z155" s="23"/>
      <c r="AA155" s="28"/>
      <c r="AB155" s="22"/>
      <c r="AC155" s="22"/>
      <c r="AD155" s="22"/>
      <c r="AE155" s="22"/>
      <c r="AF155" s="22"/>
      <c r="AG155" s="22"/>
      <c r="AH155" s="23"/>
      <c r="AI155" s="28"/>
      <c r="AJ155" s="22"/>
      <c r="AK155" s="22"/>
      <c r="AL155" s="22"/>
      <c r="AM155" s="22"/>
      <c r="AN155" s="22"/>
      <c r="AO155" s="22"/>
      <c r="AP155" s="23"/>
      <c r="AQ155" s="28"/>
      <c r="AR155" s="22"/>
      <c r="AS155" s="22"/>
      <c r="AT155" s="22"/>
      <c r="AU155" s="22"/>
      <c r="AV155" s="22"/>
      <c r="AW155" s="22"/>
      <c r="AX155" s="23"/>
      <c r="AY155" s="28"/>
      <c r="AZ155" s="22"/>
      <c r="BA155" s="22"/>
      <c r="BB155" s="22"/>
      <c r="BC155" s="22"/>
      <c r="BD155" s="22"/>
      <c r="BE155" s="22"/>
      <c r="BF155" s="23"/>
      <c r="BG155" s="28"/>
      <c r="BH155" s="22"/>
      <c r="BI155" s="22"/>
      <c r="BJ155" s="22"/>
      <c r="BK155" s="22"/>
      <c r="BL155" s="22"/>
      <c r="BM155" s="22"/>
      <c r="BN155" s="23"/>
      <c r="BO155" s="28"/>
      <c r="BP155" s="22"/>
      <c r="BQ155" s="22"/>
      <c r="BR155" s="22"/>
      <c r="BS155" s="22"/>
      <c r="BT155" s="22"/>
      <c r="BU155" s="22"/>
      <c r="BV155" s="23"/>
      <c r="BW155" s="28"/>
      <c r="BX155" s="22"/>
      <c r="BY155" s="22"/>
      <c r="BZ155" s="22"/>
      <c r="CA155" s="22"/>
      <c r="CB155" s="22"/>
      <c r="CC155" s="22"/>
      <c r="CD155" s="23"/>
      <c r="CE155" s="28"/>
      <c r="CF155" s="22"/>
      <c r="CG155" s="22"/>
      <c r="CH155" s="22"/>
      <c r="CI155" s="22"/>
      <c r="CJ155" s="22"/>
      <c r="CK155" s="22"/>
      <c r="CL155" s="23"/>
      <c r="CM155" s="28"/>
      <c r="CN155" s="22"/>
      <c r="CO155" s="22"/>
      <c r="CP155" s="22"/>
      <c r="CQ155" s="22"/>
      <c r="CR155" s="22"/>
      <c r="CS155" s="22"/>
      <c r="CT155" s="23"/>
      <c r="CU155" s="28"/>
      <c r="CV155" s="22"/>
      <c r="CW155" s="22"/>
      <c r="CX155" s="22"/>
      <c r="CY155" s="22"/>
      <c r="CZ155" s="22"/>
      <c r="DA155" s="22"/>
      <c r="DB155" s="23"/>
      <c r="DC155" s="28"/>
      <c r="DD155" s="22"/>
      <c r="DE155" s="22"/>
      <c r="DF155" s="22"/>
      <c r="DG155" s="22"/>
      <c r="DH155" s="22"/>
      <c r="DI155" s="22"/>
      <c r="DJ155" s="23"/>
      <c r="DK155" s="28"/>
      <c r="DL155" s="22"/>
      <c r="DM155" s="22"/>
      <c r="DN155" s="22"/>
      <c r="DO155" s="22"/>
      <c r="DP155" s="22"/>
      <c r="DQ155" s="22"/>
      <c r="DR155" s="23"/>
      <c r="DS155" s="28"/>
      <c r="DT155" s="22"/>
      <c r="DU155" s="22"/>
      <c r="DV155" s="22"/>
      <c r="DW155" s="22"/>
      <c r="DX155" s="22"/>
      <c r="DY155" s="22"/>
      <c r="DZ155" s="23"/>
      <c r="EA155" s="28"/>
      <c r="EB155" s="22"/>
      <c r="EC155" s="22"/>
      <c r="ED155" s="22"/>
      <c r="EE155" s="22"/>
      <c r="EF155" s="22"/>
      <c r="EG155" s="22"/>
      <c r="EH155" s="23"/>
      <c r="EI155" s="28"/>
      <c r="EJ155" s="22"/>
      <c r="EK155" s="22"/>
      <c r="EL155" s="22"/>
      <c r="EM155" s="22"/>
      <c r="EN155" s="22"/>
      <c r="EO155" s="22"/>
      <c r="EP155" s="23"/>
      <c r="EQ155" s="28"/>
      <c r="ER155" s="22"/>
      <c r="ES155" s="22"/>
      <c r="ET155" s="22"/>
      <c r="EU155" s="22"/>
      <c r="EV155" s="22"/>
      <c r="EW155" s="22"/>
      <c r="EX155" s="23"/>
      <c r="EY155" s="28"/>
      <c r="EZ155" s="22"/>
      <c r="FA155" s="22"/>
      <c r="FB155" s="22"/>
      <c r="FC155" s="22"/>
      <c r="FD155" s="22"/>
      <c r="FE155" s="22"/>
      <c r="FF155" s="23"/>
      <c r="FG155" s="28"/>
      <c r="FH155" s="22"/>
      <c r="FI155" s="22"/>
      <c r="FJ155" s="22"/>
      <c r="FK155" s="22"/>
      <c r="FL155" s="22"/>
      <c r="FM155" s="22"/>
      <c r="FN155" s="23"/>
      <c r="FO155" s="28"/>
      <c r="FP155" s="22"/>
      <c r="FQ155" s="22"/>
      <c r="FR155" s="22"/>
      <c r="FS155" s="22"/>
      <c r="FT155" s="22"/>
      <c r="FU155" s="22"/>
      <c r="FV155" s="23"/>
      <c r="FW155" s="28"/>
      <c r="FX155" s="22"/>
      <c r="FY155" s="22"/>
      <c r="FZ155" s="22"/>
      <c r="GA155" s="22"/>
      <c r="GB155" s="22"/>
      <c r="GC155" s="22"/>
      <c r="GD155" s="23"/>
      <c r="GE155" s="28"/>
      <c r="GF155" s="22"/>
      <c r="GG155" s="22"/>
      <c r="GH155" s="22"/>
      <c r="GI155" s="22"/>
      <c r="GJ155" s="22"/>
      <c r="GK155" s="22"/>
      <c r="GL155" s="23"/>
      <c r="GM155" s="28"/>
      <c r="GN155" s="22"/>
      <c r="GO155" s="22"/>
      <c r="GP155" s="22"/>
      <c r="GQ155" s="22"/>
      <c r="GR155" s="22"/>
      <c r="GS155" s="22"/>
      <c r="GT155" s="23"/>
      <c r="GU155" s="28"/>
      <c r="GV155" s="22"/>
      <c r="GW155" s="22"/>
      <c r="GX155" s="22"/>
      <c r="GY155" s="22"/>
      <c r="GZ155" s="22"/>
      <c r="HA155" s="22"/>
      <c r="HB155" s="23"/>
      <c r="HC155" s="28"/>
      <c r="HD155" s="22"/>
      <c r="HE155" s="22"/>
      <c r="HF155" s="22"/>
      <c r="HG155" s="22"/>
      <c r="HH155" s="22"/>
      <c r="HI155" s="22"/>
      <c r="HJ155" s="23"/>
      <c r="HK155" s="28"/>
      <c r="HL155" s="22"/>
      <c r="HM155" s="22"/>
      <c r="HN155" s="22"/>
      <c r="HO155" s="22"/>
      <c r="HP155" s="22"/>
      <c r="HQ155" s="22"/>
      <c r="HR155" s="23"/>
      <c r="HS155" s="28"/>
      <c r="HT155" s="22"/>
      <c r="HU155" s="22"/>
      <c r="HV155" s="22"/>
      <c r="HW155" s="22"/>
      <c r="HX155" s="22"/>
      <c r="HY155" s="22"/>
    </row>
    <row r="156" spans="1:233" ht="27.75" customHeight="1" x14ac:dyDescent="0.2">
      <c r="A156" s="136"/>
      <c r="B156" s="19">
        <v>10</v>
      </c>
      <c r="C156" s="20" t="s">
        <v>6225</v>
      </c>
      <c r="D156" s="20" t="s">
        <v>285</v>
      </c>
      <c r="E156" s="21" t="s">
        <v>6244</v>
      </c>
      <c r="F156" s="21" t="s">
        <v>6225</v>
      </c>
    </row>
    <row r="157" spans="1:233" ht="27.75" customHeight="1" x14ac:dyDescent="0.2">
      <c r="A157" s="136" t="s">
        <v>6245</v>
      </c>
      <c r="B157" s="19">
        <v>1</v>
      </c>
      <c r="C157" s="20" t="s">
        <v>5986</v>
      </c>
      <c r="D157" s="20" t="s">
        <v>122</v>
      </c>
      <c r="E157" s="21" t="s">
        <v>6246</v>
      </c>
      <c r="F157" s="21" t="s">
        <v>5989</v>
      </c>
    </row>
    <row r="158" spans="1:233" ht="27.75" customHeight="1" x14ac:dyDescent="0.2">
      <c r="A158" s="136"/>
      <c r="B158" s="19">
        <v>2</v>
      </c>
      <c r="C158" s="20" t="s">
        <v>5986</v>
      </c>
      <c r="D158" s="20" t="s">
        <v>108</v>
      </c>
      <c r="E158" s="21" t="s">
        <v>6247</v>
      </c>
      <c r="F158" s="21" t="s">
        <v>5989</v>
      </c>
    </row>
    <row r="159" spans="1:233" ht="27.75" customHeight="1" x14ac:dyDescent="0.2">
      <c r="A159" s="136"/>
      <c r="B159" s="19">
        <v>3</v>
      </c>
      <c r="C159" s="20" t="s">
        <v>5986</v>
      </c>
      <c r="D159" s="20" t="s">
        <v>639</v>
      </c>
      <c r="E159" s="21" t="s">
        <v>6248</v>
      </c>
      <c r="F159" s="21" t="s">
        <v>5992</v>
      </c>
    </row>
    <row r="160" spans="1:233" ht="27.75" customHeight="1" x14ac:dyDescent="0.2">
      <c r="A160" s="136"/>
      <c r="B160" s="19">
        <v>4</v>
      </c>
      <c r="C160" s="20" t="s">
        <v>5986</v>
      </c>
      <c r="D160" s="20" t="s">
        <v>636</v>
      </c>
      <c r="E160" s="21" t="s">
        <v>6249</v>
      </c>
      <c r="F160" s="21" t="s">
        <v>5992</v>
      </c>
    </row>
    <row r="161" spans="1:6" ht="27.75" customHeight="1" x14ac:dyDescent="0.2">
      <c r="A161" s="136"/>
      <c r="B161" s="19">
        <v>5</v>
      </c>
      <c r="C161" s="20" t="s">
        <v>5986</v>
      </c>
      <c r="D161" s="20" t="s">
        <v>642</v>
      </c>
      <c r="E161" s="21" t="s">
        <v>6250</v>
      </c>
      <c r="F161" s="21" t="s">
        <v>5994</v>
      </c>
    </row>
  </sheetData>
  <autoFilter ref="A1:F161"/>
  <mergeCells count="12">
    <mergeCell ref="A157:A161"/>
    <mergeCell ref="A2:A8"/>
    <mergeCell ref="A9:A17"/>
    <mergeCell ref="A18:A26"/>
    <mergeCell ref="A27:A39"/>
    <mergeCell ref="A40:A56"/>
    <mergeCell ref="A57:A69"/>
    <mergeCell ref="A70:A91"/>
    <mergeCell ref="A92:A103"/>
    <mergeCell ref="A104:A123"/>
    <mergeCell ref="A124:A146"/>
    <mergeCell ref="A147:A156"/>
  </mergeCells>
  <dataValidations count="1">
    <dataValidation allowBlank="1" showInputMessage="1" showErrorMessage="1" errorTitle="alege din lista!" error="alege din lista!" sqref="C67:D67 IY67:IZ67 SU67:SV67 ACQ67:ACR67 AMM67:AMN67 AWI67:AWJ67 BGE67:BGF67 BQA67:BQB67 BZW67:BZX67 CJS67:CJT67 CTO67:CTP67 DDK67:DDL67 DNG67:DNH67 DXC67:DXD67 EGY67:EGZ67 EQU67:EQV67 FAQ67:FAR67 FKM67:FKN67 FUI67:FUJ67 GEE67:GEF67 GOA67:GOB67 GXW67:GXX67 HHS67:HHT67 HRO67:HRP67 IBK67:IBL67 ILG67:ILH67 IVC67:IVD67 JEY67:JEZ67 JOU67:JOV67 JYQ67:JYR67 KIM67:KIN67 KSI67:KSJ67 LCE67:LCF67 LMA67:LMB67 LVW67:LVX67 MFS67:MFT67 MPO67:MPP67 MZK67:MZL67 NJG67:NJH67 NTC67:NTD67 OCY67:OCZ67 OMU67:OMV67 OWQ67:OWR67 PGM67:PGN67 PQI67:PQJ67 QAE67:QAF67 QKA67:QKB67 QTW67:QTX67 RDS67:RDT67 RNO67:RNP67 RXK67:RXL67 SHG67:SHH67 SRC67:SRD67 TAY67:TAZ67 TKU67:TKV67 TUQ67:TUR67 UEM67:UEN67 UOI67:UOJ67 UYE67:UYF67 VIA67:VIB67 VRW67:VRX67 WBS67:WBT67 WLO67:WLP67 WVK67:WVL67 C65600:D65600 IY65600:IZ65600 SU65600:SV65600 ACQ65600:ACR65600 AMM65600:AMN65600 AWI65600:AWJ65600 BGE65600:BGF65600 BQA65600:BQB65600 BZW65600:BZX65600 CJS65600:CJT65600 CTO65600:CTP65600 DDK65600:DDL65600 DNG65600:DNH65600 DXC65600:DXD65600 EGY65600:EGZ65600 EQU65600:EQV65600 FAQ65600:FAR65600 FKM65600:FKN65600 FUI65600:FUJ65600 GEE65600:GEF65600 GOA65600:GOB65600 GXW65600:GXX65600 HHS65600:HHT65600 HRO65600:HRP65600 IBK65600:IBL65600 ILG65600:ILH65600 IVC65600:IVD65600 JEY65600:JEZ65600 JOU65600:JOV65600 JYQ65600:JYR65600 KIM65600:KIN65600 KSI65600:KSJ65600 LCE65600:LCF65600 LMA65600:LMB65600 LVW65600:LVX65600 MFS65600:MFT65600 MPO65600:MPP65600 MZK65600:MZL65600 NJG65600:NJH65600 NTC65600:NTD65600 OCY65600:OCZ65600 OMU65600:OMV65600 OWQ65600:OWR65600 PGM65600:PGN65600 PQI65600:PQJ65600 QAE65600:QAF65600 QKA65600:QKB65600 QTW65600:QTX65600 RDS65600:RDT65600 RNO65600:RNP65600 RXK65600:RXL65600 SHG65600:SHH65600 SRC65600:SRD65600 TAY65600:TAZ65600 TKU65600:TKV65600 TUQ65600:TUR65600 UEM65600:UEN65600 UOI65600:UOJ65600 UYE65600:UYF65600 VIA65600:VIB65600 VRW65600:VRX65600 WBS65600:WBT65600 WLO65600:WLP65600 WVK65600:WVL65600 C131136:D131136 IY131136:IZ131136 SU131136:SV131136 ACQ131136:ACR131136 AMM131136:AMN131136 AWI131136:AWJ131136 BGE131136:BGF131136 BQA131136:BQB131136 BZW131136:BZX131136 CJS131136:CJT131136 CTO131136:CTP131136 DDK131136:DDL131136 DNG131136:DNH131136 DXC131136:DXD131136 EGY131136:EGZ131136 EQU131136:EQV131136 FAQ131136:FAR131136 FKM131136:FKN131136 FUI131136:FUJ131136 GEE131136:GEF131136 GOA131136:GOB131136 GXW131136:GXX131136 HHS131136:HHT131136 HRO131136:HRP131136 IBK131136:IBL131136 ILG131136:ILH131136 IVC131136:IVD131136 JEY131136:JEZ131136 JOU131136:JOV131136 JYQ131136:JYR131136 KIM131136:KIN131136 KSI131136:KSJ131136 LCE131136:LCF131136 LMA131136:LMB131136 LVW131136:LVX131136 MFS131136:MFT131136 MPO131136:MPP131136 MZK131136:MZL131136 NJG131136:NJH131136 NTC131136:NTD131136 OCY131136:OCZ131136 OMU131136:OMV131136 OWQ131136:OWR131136 PGM131136:PGN131136 PQI131136:PQJ131136 QAE131136:QAF131136 QKA131136:QKB131136 QTW131136:QTX131136 RDS131136:RDT131136 RNO131136:RNP131136 RXK131136:RXL131136 SHG131136:SHH131136 SRC131136:SRD131136 TAY131136:TAZ131136 TKU131136:TKV131136 TUQ131136:TUR131136 UEM131136:UEN131136 UOI131136:UOJ131136 UYE131136:UYF131136 VIA131136:VIB131136 VRW131136:VRX131136 WBS131136:WBT131136 WLO131136:WLP131136 WVK131136:WVL131136 C196672:D196672 IY196672:IZ196672 SU196672:SV196672 ACQ196672:ACR196672 AMM196672:AMN196672 AWI196672:AWJ196672 BGE196672:BGF196672 BQA196672:BQB196672 BZW196672:BZX196672 CJS196672:CJT196672 CTO196672:CTP196672 DDK196672:DDL196672 DNG196672:DNH196672 DXC196672:DXD196672 EGY196672:EGZ196672 EQU196672:EQV196672 FAQ196672:FAR196672 FKM196672:FKN196672 FUI196672:FUJ196672 GEE196672:GEF196672 GOA196672:GOB196672 GXW196672:GXX196672 HHS196672:HHT196672 HRO196672:HRP196672 IBK196672:IBL196672 ILG196672:ILH196672 IVC196672:IVD196672 JEY196672:JEZ196672 JOU196672:JOV196672 JYQ196672:JYR196672 KIM196672:KIN196672 KSI196672:KSJ196672 LCE196672:LCF196672 LMA196672:LMB196672 LVW196672:LVX196672 MFS196672:MFT196672 MPO196672:MPP196672 MZK196672:MZL196672 NJG196672:NJH196672 NTC196672:NTD196672 OCY196672:OCZ196672 OMU196672:OMV196672 OWQ196672:OWR196672 PGM196672:PGN196672 PQI196672:PQJ196672 QAE196672:QAF196672 QKA196672:QKB196672 QTW196672:QTX196672 RDS196672:RDT196672 RNO196672:RNP196672 RXK196672:RXL196672 SHG196672:SHH196672 SRC196672:SRD196672 TAY196672:TAZ196672 TKU196672:TKV196672 TUQ196672:TUR196672 UEM196672:UEN196672 UOI196672:UOJ196672 UYE196672:UYF196672 VIA196672:VIB196672 VRW196672:VRX196672 WBS196672:WBT196672 WLO196672:WLP196672 WVK196672:WVL196672 C262208:D262208 IY262208:IZ262208 SU262208:SV262208 ACQ262208:ACR262208 AMM262208:AMN262208 AWI262208:AWJ262208 BGE262208:BGF262208 BQA262208:BQB262208 BZW262208:BZX262208 CJS262208:CJT262208 CTO262208:CTP262208 DDK262208:DDL262208 DNG262208:DNH262208 DXC262208:DXD262208 EGY262208:EGZ262208 EQU262208:EQV262208 FAQ262208:FAR262208 FKM262208:FKN262208 FUI262208:FUJ262208 GEE262208:GEF262208 GOA262208:GOB262208 GXW262208:GXX262208 HHS262208:HHT262208 HRO262208:HRP262208 IBK262208:IBL262208 ILG262208:ILH262208 IVC262208:IVD262208 JEY262208:JEZ262208 JOU262208:JOV262208 JYQ262208:JYR262208 KIM262208:KIN262208 KSI262208:KSJ262208 LCE262208:LCF262208 LMA262208:LMB262208 LVW262208:LVX262208 MFS262208:MFT262208 MPO262208:MPP262208 MZK262208:MZL262208 NJG262208:NJH262208 NTC262208:NTD262208 OCY262208:OCZ262208 OMU262208:OMV262208 OWQ262208:OWR262208 PGM262208:PGN262208 PQI262208:PQJ262208 QAE262208:QAF262208 QKA262208:QKB262208 QTW262208:QTX262208 RDS262208:RDT262208 RNO262208:RNP262208 RXK262208:RXL262208 SHG262208:SHH262208 SRC262208:SRD262208 TAY262208:TAZ262208 TKU262208:TKV262208 TUQ262208:TUR262208 UEM262208:UEN262208 UOI262208:UOJ262208 UYE262208:UYF262208 VIA262208:VIB262208 VRW262208:VRX262208 WBS262208:WBT262208 WLO262208:WLP262208 WVK262208:WVL262208 C327744:D327744 IY327744:IZ327744 SU327744:SV327744 ACQ327744:ACR327744 AMM327744:AMN327744 AWI327744:AWJ327744 BGE327744:BGF327744 BQA327744:BQB327744 BZW327744:BZX327744 CJS327744:CJT327744 CTO327744:CTP327744 DDK327744:DDL327744 DNG327744:DNH327744 DXC327744:DXD327744 EGY327744:EGZ327744 EQU327744:EQV327744 FAQ327744:FAR327744 FKM327744:FKN327744 FUI327744:FUJ327744 GEE327744:GEF327744 GOA327744:GOB327744 GXW327744:GXX327744 HHS327744:HHT327744 HRO327744:HRP327744 IBK327744:IBL327744 ILG327744:ILH327744 IVC327744:IVD327744 JEY327744:JEZ327744 JOU327744:JOV327744 JYQ327744:JYR327744 KIM327744:KIN327744 KSI327744:KSJ327744 LCE327744:LCF327744 LMA327744:LMB327744 LVW327744:LVX327744 MFS327744:MFT327744 MPO327744:MPP327744 MZK327744:MZL327744 NJG327744:NJH327744 NTC327744:NTD327744 OCY327744:OCZ327744 OMU327744:OMV327744 OWQ327744:OWR327744 PGM327744:PGN327744 PQI327744:PQJ327744 QAE327744:QAF327744 QKA327744:QKB327744 QTW327744:QTX327744 RDS327744:RDT327744 RNO327744:RNP327744 RXK327744:RXL327744 SHG327744:SHH327744 SRC327744:SRD327744 TAY327744:TAZ327744 TKU327744:TKV327744 TUQ327744:TUR327744 UEM327744:UEN327744 UOI327744:UOJ327744 UYE327744:UYF327744 VIA327744:VIB327744 VRW327744:VRX327744 WBS327744:WBT327744 WLO327744:WLP327744 WVK327744:WVL327744 C393280:D393280 IY393280:IZ393280 SU393280:SV393280 ACQ393280:ACR393280 AMM393280:AMN393280 AWI393280:AWJ393280 BGE393280:BGF393280 BQA393280:BQB393280 BZW393280:BZX393280 CJS393280:CJT393280 CTO393280:CTP393280 DDK393280:DDL393280 DNG393280:DNH393280 DXC393280:DXD393280 EGY393280:EGZ393280 EQU393280:EQV393280 FAQ393280:FAR393280 FKM393280:FKN393280 FUI393280:FUJ393280 GEE393280:GEF393280 GOA393280:GOB393280 GXW393280:GXX393280 HHS393280:HHT393280 HRO393280:HRP393280 IBK393280:IBL393280 ILG393280:ILH393280 IVC393280:IVD393280 JEY393280:JEZ393280 JOU393280:JOV393280 JYQ393280:JYR393280 KIM393280:KIN393280 KSI393280:KSJ393280 LCE393280:LCF393280 LMA393280:LMB393280 LVW393280:LVX393280 MFS393280:MFT393280 MPO393280:MPP393280 MZK393280:MZL393280 NJG393280:NJH393280 NTC393280:NTD393280 OCY393280:OCZ393280 OMU393280:OMV393280 OWQ393280:OWR393280 PGM393280:PGN393280 PQI393280:PQJ393280 QAE393280:QAF393280 QKA393280:QKB393280 QTW393280:QTX393280 RDS393280:RDT393280 RNO393280:RNP393280 RXK393280:RXL393280 SHG393280:SHH393280 SRC393280:SRD393280 TAY393280:TAZ393280 TKU393280:TKV393280 TUQ393280:TUR393280 UEM393280:UEN393280 UOI393280:UOJ393280 UYE393280:UYF393280 VIA393280:VIB393280 VRW393280:VRX393280 WBS393280:WBT393280 WLO393280:WLP393280 WVK393280:WVL393280 C458816:D458816 IY458816:IZ458816 SU458816:SV458816 ACQ458816:ACR458816 AMM458816:AMN458816 AWI458816:AWJ458816 BGE458816:BGF458816 BQA458816:BQB458816 BZW458816:BZX458816 CJS458816:CJT458816 CTO458816:CTP458816 DDK458816:DDL458816 DNG458816:DNH458816 DXC458816:DXD458816 EGY458816:EGZ458816 EQU458816:EQV458816 FAQ458816:FAR458816 FKM458816:FKN458816 FUI458816:FUJ458816 GEE458816:GEF458816 GOA458816:GOB458816 GXW458816:GXX458816 HHS458816:HHT458816 HRO458816:HRP458816 IBK458816:IBL458816 ILG458816:ILH458816 IVC458816:IVD458816 JEY458816:JEZ458816 JOU458816:JOV458816 JYQ458816:JYR458816 KIM458816:KIN458816 KSI458816:KSJ458816 LCE458816:LCF458816 LMA458816:LMB458816 LVW458816:LVX458816 MFS458816:MFT458816 MPO458816:MPP458816 MZK458816:MZL458816 NJG458816:NJH458816 NTC458816:NTD458816 OCY458816:OCZ458816 OMU458816:OMV458816 OWQ458816:OWR458816 PGM458816:PGN458816 PQI458816:PQJ458816 QAE458816:QAF458816 QKA458816:QKB458816 QTW458816:QTX458816 RDS458816:RDT458816 RNO458816:RNP458816 RXK458816:RXL458816 SHG458816:SHH458816 SRC458816:SRD458816 TAY458816:TAZ458816 TKU458816:TKV458816 TUQ458816:TUR458816 UEM458816:UEN458816 UOI458816:UOJ458816 UYE458816:UYF458816 VIA458816:VIB458816 VRW458816:VRX458816 WBS458816:WBT458816 WLO458816:WLP458816 WVK458816:WVL458816 C524352:D524352 IY524352:IZ524352 SU524352:SV524352 ACQ524352:ACR524352 AMM524352:AMN524352 AWI524352:AWJ524352 BGE524352:BGF524352 BQA524352:BQB524352 BZW524352:BZX524352 CJS524352:CJT524352 CTO524352:CTP524352 DDK524352:DDL524352 DNG524352:DNH524352 DXC524352:DXD524352 EGY524352:EGZ524352 EQU524352:EQV524352 FAQ524352:FAR524352 FKM524352:FKN524352 FUI524352:FUJ524352 GEE524352:GEF524352 GOA524352:GOB524352 GXW524352:GXX524352 HHS524352:HHT524352 HRO524352:HRP524352 IBK524352:IBL524352 ILG524352:ILH524352 IVC524352:IVD524352 JEY524352:JEZ524352 JOU524352:JOV524352 JYQ524352:JYR524352 KIM524352:KIN524352 KSI524352:KSJ524352 LCE524352:LCF524352 LMA524352:LMB524352 LVW524352:LVX524352 MFS524352:MFT524352 MPO524352:MPP524352 MZK524352:MZL524352 NJG524352:NJH524352 NTC524352:NTD524352 OCY524352:OCZ524352 OMU524352:OMV524352 OWQ524352:OWR524352 PGM524352:PGN524352 PQI524352:PQJ524352 QAE524352:QAF524352 QKA524352:QKB524352 QTW524352:QTX524352 RDS524352:RDT524352 RNO524352:RNP524352 RXK524352:RXL524352 SHG524352:SHH524352 SRC524352:SRD524352 TAY524352:TAZ524352 TKU524352:TKV524352 TUQ524352:TUR524352 UEM524352:UEN524352 UOI524352:UOJ524352 UYE524352:UYF524352 VIA524352:VIB524352 VRW524352:VRX524352 WBS524352:WBT524352 WLO524352:WLP524352 WVK524352:WVL524352 C589888:D589888 IY589888:IZ589888 SU589888:SV589888 ACQ589888:ACR589888 AMM589888:AMN589888 AWI589888:AWJ589888 BGE589888:BGF589888 BQA589888:BQB589888 BZW589888:BZX589888 CJS589888:CJT589888 CTO589888:CTP589888 DDK589888:DDL589888 DNG589888:DNH589888 DXC589888:DXD589888 EGY589888:EGZ589888 EQU589888:EQV589888 FAQ589888:FAR589888 FKM589888:FKN589888 FUI589888:FUJ589888 GEE589888:GEF589888 GOA589888:GOB589888 GXW589888:GXX589888 HHS589888:HHT589888 HRO589888:HRP589888 IBK589888:IBL589888 ILG589888:ILH589888 IVC589888:IVD589888 JEY589888:JEZ589888 JOU589888:JOV589888 JYQ589888:JYR589888 KIM589888:KIN589888 KSI589888:KSJ589888 LCE589888:LCF589888 LMA589888:LMB589888 LVW589888:LVX589888 MFS589888:MFT589888 MPO589888:MPP589888 MZK589888:MZL589888 NJG589888:NJH589888 NTC589888:NTD589888 OCY589888:OCZ589888 OMU589888:OMV589888 OWQ589888:OWR589888 PGM589888:PGN589888 PQI589888:PQJ589888 QAE589888:QAF589888 QKA589888:QKB589888 QTW589888:QTX589888 RDS589888:RDT589888 RNO589888:RNP589888 RXK589888:RXL589888 SHG589888:SHH589888 SRC589888:SRD589888 TAY589888:TAZ589888 TKU589888:TKV589888 TUQ589888:TUR589888 UEM589888:UEN589888 UOI589888:UOJ589888 UYE589888:UYF589888 VIA589888:VIB589888 VRW589888:VRX589888 WBS589888:WBT589888 WLO589888:WLP589888 WVK589888:WVL589888 C655424:D655424 IY655424:IZ655424 SU655424:SV655424 ACQ655424:ACR655424 AMM655424:AMN655424 AWI655424:AWJ655424 BGE655424:BGF655424 BQA655424:BQB655424 BZW655424:BZX655424 CJS655424:CJT655424 CTO655424:CTP655424 DDK655424:DDL655424 DNG655424:DNH655424 DXC655424:DXD655424 EGY655424:EGZ655424 EQU655424:EQV655424 FAQ655424:FAR655424 FKM655424:FKN655424 FUI655424:FUJ655424 GEE655424:GEF655424 GOA655424:GOB655424 GXW655424:GXX655424 HHS655424:HHT655424 HRO655424:HRP655424 IBK655424:IBL655424 ILG655424:ILH655424 IVC655424:IVD655424 JEY655424:JEZ655424 JOU655424:JOV655424 JYQ655424:JYR655424 KIM655424:KIN655424 KSI655424:KSJ655424 LCE655424:LCF655424 LMA655424:LMB655424 LVW655424:LVX655424 MFS655424:MFT655424 MPO655424:MPP655424 MZK655424:MZL655424 NJG655424:NJH655424 NTC655424:NTD655424 OCY655424:OCZ655424 OMU655424:OMV655424 OWQ655424:OWR655424 PGM655424:PGN655424 PQI655424:PQJ655424 QAE655424:QAF655424 QKA655424:QKB655424 QTW655424:QTX655424 RDS655424:RDT655424 RNO655424:RNP655424 RXK655424:RXL655424 SHG655424:SHH655424 SRC655424:SRD655424 TAY655424:TAZ655424 TKU655424:TKV655424 TUQ655424:TUR655424 UEM655424:UEN655424 UOI655424:UOJ655424 UYE655424:UYF655424 VIA655424:VIB655424 VRW655424:VRX655424 WBS655424:WBT655424 WLO655424:WLP655424 WVK655424:WVL655424 C720960:D720960 IY720960:IZ720960 SU720960:SV720960 ACQ720960:ACR720960 AMM720960:AMN720960 AWI720960:AWJ720960 BGE720960:BGF720960 BQA720960:BQB720960 BZW720960:BZX720960 CJS720960:CJT720960 CTO720960:CTP720960 DDK720960:DDL720960 DNG720960:DNH720960 DXC720960:DXD720960 EGY720960:EGZ720960 EQU720960:EQV720960 FAQ720960:FAR720960 FKM720960:FKN720960 FUI720960:FUJ720960 GEE720960:GEF720960 GOA720960:GOB720960 GXW720960:GXX720960 HHS720960:HHT720960 HRO720960:HRP720960 IBK720960:IBL720960 ILG720960:ILH720960 IVC720960:IVD720960 JEY720960:JEZ720960 JOU720960:JOV720960 JYQ720960:JYR720960 KIM720960:KIN720960 KSI720960:KSJ720960 LCE720960:LCF720960 LMA720960:LMB720960 LVW720960:LVX720960 MFS720960:MFT720960 MPO720960:MPP720960 MZK720960:MZL720960 NJG720960:NJH720960 NTC720960:NTD720960 OCY720960:OCZ720960 OMU720960:OMV720960 OWQ720960:OWR720960 PGM720960:PGN720960 PQI720960:PQJ720960 QAE720960:QAF720960 QKA720960:QKB720960 QTW720960:QTX720960 RDS720960:RDT720960 RNO720960:RNP720960 RXK720960:RXL720960 SHG720960:SHH720960 SRC720960:SRD720960 TAY720960:TAZ720960 TKU720960:TKV720960 TUQ720960:TUR720960 UEM720960:UEN720960 UOI720960:UOJ720960 UYE720960:UYF720960 VIA720960:VIB720960 VRW720960:VRX720960 WBS720960:WBT720960 WLO720960:WLP720960 WVK720960:WVL720960 C786496:D786496 IY786496:IZ786496 SU786496:SV786496 ACQ786496:ACR786496 AMM786496:AMN786496 AWI786496:AWJ786496 BGE786496:BGF786496 BQA786496:BQB786496 BZW786496:BZX786496 CJS786496:CJT786496 CTO786496:CTP786496 DDK786496:DDL786496 DNG786496:DNH786496 DXC786496:DXD786496 EGY786496:EGZ786496 EQU786496:EQV786496 FAQ786496:FAR786496 FKM786496:FKN786496 FUI786496:FUJ786496 GEE786496:GEF786496 GOA786496:GOB786496 GXW786496:GXX786496 HHS786496:HHT786496 HRO786496:HRP786496 IBK786496:IBL786496 ILG786496:ILH786496 IVC786496:IVD786496 JEY786496:JEZ786496 JOU786496:JOV786496 JYQ786496:JYR786496 KIM786496:KIN786496 KSI786496:KSJ786496 LCE786496:LCF786496 LMA786496:LMB786496 LVW786496:LVX786496 MFS786496:MFT786496 MPO786496:MPP786496 MZK786496:MZL786496 NJG786496:NJH786496 NTC786496:NTD786496 OCY786496:OCZ786496 OMU786496:OMV786496 OWQ786496:OWR786496 PGM786496:PGN786496 PQI786496:PQJ786496 QAE786496:QAF786496 QKA786496:QKB786496 QTW786496:QTX786496 RDS786496:RDT786496 RNO786496:RNP786496 RXK786496:RXL786496 SHG786496:SHH786496 SRC786496:SRD786496 TAY786496:TAZ786496 TKU786496:TKV786496 TUQ786496:TUR786496 UEM786496:UEN786496 UOI786496:UOJ786496 UYE786496:UYF786496 VIA786496:VIB786496 VRW786496:VRX786496 WBS786496:WBT786496 WLO786496:WLP786496 WVK786496:WVL786496 C852032:D852032 IY852032:IZ852032 SU852032:SV852032 ACQ852032:ACR852032 AMM852032:AMN852032 AWI852032:AWJ852032 BGE852032:BGF852032 BQA852032:BQB852032 BZW852032:BZX852032 CJS852032:CJT852032 CTO852032:CTP852032 DDK852032:DDL852032 DNG852032:DNH852032 DXC852032:DXD852032 EGY852032:EGZ852032 EQU852032:EQV852032 FAQ852032:FAR852032 FKM852032:FKN852032 FUI852032:FUJ852032 GEE852032:GEF852032 GOA852032:GOB852032 GXW852032:GXX852032 HHS852032:HHT852032 HRO852032:HRP852032 IBK852032:IBL852032 ILG852032:ILH852032 IVC852032:IVD852032 JEY852032:JEZ852032 JOU852032:JOV852032 JYQ852032:JYR852032 KIM852032:KIN852032 KSI852032:KSJ852032 LCE852032:LCF852032 LMA852032:LMB852032 LVW852032:LVX852032 MFS852032:MFT852032 MPO852032:MPP852032 MZK852032:MZL852032 NJG852032:NJH852032 NTC852032:NTD852032 OCY852032:OCZ852032 OMU852032:OMV852032 OWQ852032:OWR852032 PGM852032:PGN852032 PQI852032:PQJ852032 QAE852032:QAF852032 QKA852032:QKB852032 QTW852032:QTX852032 RDS852032:RDT852032 RNO852032:RNP852032 RXK852032:RXL852032 SHG852032:SHH852032 SRC852032:SRD852032 TAY852032:TAZ852032 TKU852032:TKV852032 TUQ852032:TUR852032 UEM852032:UEN852032 UOI852032:UOJ852032 UYE852032:UYF852032 VIA852032:VIB852032 VRW852032:VRX852032 WBS852032:WBT852032 WLO852032:WLP852032 WVK852032:WVL852032 C917568:D917568 IY917568:IZ917568 SU917568:SV917568 ACQ917568:ACR917568 AMM917568:AMN917568 AWI917568:AWJ917568 BGE917568:BGF917568 BQA917568:BQB917568 BZW917568:BZX917568 CJS917568:CJT917568 CTO917568:CTP917568 DDK917568:DDL917568 DNG917568:DNH917568 DXC917568:DXD917568 EGY917568:EGZ917568 EQU917568:EQV917568 FAQ917568:FAR917568 FKM917568:FKN917568 FUI917568:FUJ917568 GEE917568:GEF917568 GOA917568:GOB917568 GXW917568:GXX917568 HHS917568:HHT917568 HRO917568:HRP917568 IBK917568:IBL917568 ILG917568:ILH917568 IVC917568:IVD917568 JEY917568:JEZ917568 JOU917568:JOV917568 JYQ917568:JYR917568 KIM917568:KIN917568 KSI917568:KSJ917568 LCE917568:LCF917568 LMA917568:LMB917568 LVW917568:LVX917568 MFS917568:MFT917568 MPO917568:MPP917568 MZK917568:MZL917568 NJG917568:NJH917568 NTC917568:NTD917568 OCY917568:OCZ917568 OMU917568:OMV917568 OWQ917568:OWR917568 PGM917568:PGN917568 PQI917568:PQJ917568 QAE917568:QAF917568 QKA917568:QKB917568 QTW917568:QTX917568 RDS917568:RDT917568 RNO917568:RNP917568 RXK917568:RXL917568 SHG917568:SHH917568 SRC917568:SRD917568 TAY917568:TAZ917568 TKU917568:TKV917568 TUQ917568:TUR917568 UEM917568:UEN917568 UOI917568:UOJ917568 UYE917568:UYF917568 VIA917568:VIB917568 VRW917568:VRX917568 WBS917568:WBT917568 WLO917568:WLP917568 WVK917568:WVL917568 C983104:D983104 IY983104:IZ983104 SU983104:SV983104 ACQ983104:ACR983104 AMM983104:AMN983104 AWI983104:AWJ983104 BGE983104:BGF983104 BQA983104:BQB983104 BZW983104:BZX983104 CJS983104:CJT983104 CTO983104:CTP983104 DDK983104:DDL983104 DNG983104:DNH983104 DXC983104:DXD983104 EGY983104:EGZ983104 EQU983104:EQV983104 FAQ983104:FAR983104 FKM983104:FKN983104 FUI983104:FUJ983104 GEE983104:GEF983104 GOA983104:GOB983104 GXW983104:GXX983104 HHS983104:HHT983104 HRO983104:HRP983104 IBK983104:IBL983104 ILG983104:ILH983104 IVC983104:IVD983104 JEY983104:JEZ983104 JOU983104:JOV983104 JYQ983104:JYR983104 KIM983104:KIN983104 KSI983104:KSJ983104 LCE983104:LCF983104 LMA983104:LMB983104 LVW983104:LVX983104 MFS983104:MFT983104 MPO983104:MPP983104 MZK983104:MZL983104 NJG983104:NJH983104 NTC983104:NTD983104 OCY983104:OCZ983104 OMU983104:OMV983104 OWQ983104:OWR983104 PGM983104:PGN983104 PQI983104:PQJ983104 QAE983104:QAF983104 QKA983104:QKB983104 QTW983104:QTX983104 RDS983104:RDT983104 RNO983104:RNP983104 RXK983104:RXL983104 SHG983104:SHH983104 SRC983104:SRD983104 TAY983104:TAZ983104 TKU983104:TKV983104 TUQ983104:TUR983104 UEM983104:UEN983104 UOI983104:UOJ983104 UYE983104:UYF983104 VIA983104:VIB983104 VRW983104:VRX983104 WBS983104:WBT983104 WLO983104:WLP983104 WVK983104:WVL983104"/>
  </dataValidations>
  <pageMargins left="0.55118110236220474" right="0.55118110236220474" top="0.35433070866141736" bottom="0.35433070866141736" header="0.31496062992125984" footer="0.31496062992125984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16</vt:i4>
      </vt:variant>
    </vt:vector>
  </HeadingPairs>
  <TitlesOfParts>
    <vt:vector size="19" baseType="lpstr">
      <vt:lpstr>Modificare CIM</vt:lpstr>
      <vt:lpstr>Nomenclatoare</vt:lpstr>
      <vt:lpstr>COD UNITATE</vt:lpstr>
      <vt:lpstr>CA</vt:lpstr>
      <vt:lpstr>CDS</vt:lpstr>
      <vt:lpstr>disciplina</vt:lpstr>
      <vt:lpstr>grad</vt:lpstr>
      <vt:lpstr>'Modificare CIM'!Imprimare_titluri</vt:lpstr>
      <vt:lpstr>NIVEL</vt:lpstr>
      <vt:lpstr>Nivelul</vt:lpstr>
      <vt:lpstr>PENSIONAR</vt:lpstr>
      <vt:lpstr>PJ</vt:lpstr>
      <vt:lpstr>proba</vt:lpstr>
      <vt:lpstr>REZOLUTIE</vt:lpstr>
      <vt:lpstr>Specializare</vt:lpstr>
      <vt:lpstr>UNITATEA</vt:lpstr>
      <vt:lpstr>VALIDARE</vt:lpstr>
      <vt:lpstr>'COD UNITATE'!Zona_de_imprimat</vt:lpstr>
      <vt:lpstr>'Modificare CIM'!Zona_de_imprimat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CRISTIAN</dc:creator>
  <cp:lastModifiedBy>Mihai Cristian</cp:lastModifiedBy>
  <cp:lastPrinted>2019-04-15T10:34:38Z</cp:lastPrinted>
  <dcterms:created xsi:type="dcterms:W3CDTF">2016-01-19T12:02:23Z</dcterms:created>
  <dcterms:modified xsi:type="dcterms:W3CDTF">2019-04-15T13:05:47Z</dcterms:modified>
</cp:coreProperties>
</file>